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<sst xmlns="http://schemas.openxmlformats.org/spreadsheetml/2006/main" count="2337" uniqueCount="882">
  <si>
    <t xml:space="preserve">        ЗАМОРОЖЕННЫЕ ГРИБЫ</t>
  </si>
  <si>
    <t xml:space="preserve">        ЗАМОРОЖЕННЫЕ МОРЕПРОДУКТЫ</t>
  </si>
  <si>
    <t xml:space="preserve">        Соус "Primerba" травы Прованса банка 340г/2/</t>
  </si>
  <si>
    <t xml:space="preserve">        Сироп "Монин" Арбуз бут. 1л/6/</t>
  </si>
  <si>
    <t xml:space="preserve">        Сироп "Монин" Имбирный пряник бут. 0,7л/6/</t>
  </si>
  <si>
    <t xml:space="preserve">        МОРОЖЕНОЕ</t>
  </si>
  <si>
    <t xml:space="preserve">        Сироп "Монин" Фиалка бут. 0,7л/6/</t>
  </si>
  <si>
    <t xml:space="preserve">        Мука "Сокольники" пшеничная тарная мешок 50 кг/1/</t>
  </si>
  <si>
    <t xml:space="preserve">        Икра кабачковая ж. банка 360 гр/15/</t>
  </si>
  <si>
    <t xml:space="preserve">        Сайра в собственном соку ж/банка 245 гр/48/</t>
  </si>
  <si>
    <t xml:space="preserve">        Томатная паста "ПОМИДОРКА" банка 770 гр /12/</t>
  </si>
  <si>
    <t xml:space="preserve">        Грибы шамп в мар "Делькофф" с/бан 530 гр/12/</t>
  </si>
  <si>
    <t xml:space="preserve">        Макароны "ТВЕРЬ" пружинки пакет 5кг/4</t>
  </si>
  <si>
    <t xml:space="preserve">        Сливки "Петмол" жирн.22% пакет 1л/12/</t>
  </si>
  <si>
    <t xml:space="preserve">        Томаты сушеные в масле ст. банка 1,6 кг/6/</t>
  </si>
  <si>
    <t xml:space="preserve">        ПЕЛЬМЕНИ</t>
  </si>
  <si>
    <t xml:space="preserve">        Соус устричный "LEE KUMKEE" ст.бут. 907г/12/</t>
  </si>
  <si>
    <t xml:space="preserve">        Сливки "Петмол" жирн. 11% пакет 500 мл/12/</t>
  </si>
  <si>
    <t xml:space="preserve">        Чай Каркаде "Принцесса Ява" пакет 80 гр/18/ </t>
  </si>
  <si>
    <t xml:space="preserve">        Огурцы маринованные банка 4250 мл/3/</t>
  </si>
  <si>
    <t xml:space="preserve">        Сахар "Мистраль" тростник бел куск пакет 500 гр/12/</t>
  </si>
  <si>
    <t xml:space="preserve">            Крабовое мясо эконом пакет 500г/12/</t>
  </si>
  <si>
    <t xml:space="preserve">        Соус соевый "KIKKOMAN"бутылка 500 мл/12/</t>
  </si>
  <si>
    <t xml:space="preserve">        Тунец "Иберика" кусочк натур ж/банка 1 кг/1/</t>
  </si>
  <si>
    <t xml:space="preserve">        Соус "Ткемали" №3 Молодой ст. бут. 480 гр/12/</t>
  </si>
  <si>
    <t xml:space="preserve">        Соус "Demi-Glace"  "Кнорр" банка 1,5 кг/4/</t>
  </si>
  <si>
    <t xml:space="preserve">    БУЛЬОНЫ</t>
  </si>
  <si>
    <t xml:space="preserve">        Бульон грибной "Кнорр" ведро 8 кг/1/</t>
  </si>
  <si>
    <t xml:space="preserve">    ВАРЕНЬЕ</t>
  </si>
  <si>
    <t xml:space="preserve">        Варенье "Ратибор" абрикос банка 400 гр/10/</t>
  </si>
  <si>
    <t xml:space="preserve">        Варенье "Ратибор" вишня банка 400 гр/10/</t>
  </si>
  <si>
    <t xml:space="preserve">        Варенье "Ратибор" ежевика банка 400 гр/10/</t>
  </si>
  <si>
    <t xml:space="preserve">        Варенье "Ратибор" клубника банка 400 гр/10/</t>
  </si>
  <si>
    <t xml:space="preserve">        Варенье "Ратибор" малина банка 400 гр/10/</t>
  </si>
  <si>
    <t xml:space="preserve">        Варенье "Ратибор" черника банка 400 гр/10/</t>
  </si>
  <si>
    <t xml:space="preserve">        Джем "Ратибор" малина банка 360 гр/12/</t>
  </si>
  <si>
    <t xml:space="preserve">        Джем "Ратибор" персик банка 360 гр/12/</t>
  </si>
  <si>
    <t xml:space="preserve">        Вегета "Podravka" пакет 500 гр/12/</t>
  </si>
  <si>
    <t xml:space="preserve">    ГОРЧИЦА</t>
  </si>
  <si>
    <t xml:space="preserve">        Горчица "Борнье" Дижонская ст. банка 370 гр/6/</t>
  </si>
  <si>
    <t xml:space="preserve">        Горчица "Кюне" зернистая "Ротиссер" банка 250 гр/10/</t>
  </si>
  <si>
    <t xml:space="preserve">    ГРИБЫ</t>
  </si>
  <si>
    <t xml:space="preserve">        Грибы Владимирские  "Экопродукт" с/бан 340 гр/12/</t>
  </si>
  <si>
    <t xml:space="preserve">        Соус "Чили сладкий для курицы" 920мл/12/</t>
  </si>
  <si>
    <t xml:space="preserve">    ДРОЖЖИ</t>
  </si>
  <si>
    <t xml:space="preserve">        Дрожжи сухие пакет 11 гр/60/</t>
  </si>
  <si>
    <t xml:space="preserve">        Разрыхлитель для теста "Цикория" пакет 18 гр/120/</t>
  </si>
  <si>
    <t xml:space="preserve">    ЖЕЛАТИН</t>
  </si>
  <si>
    <t xml:space="preserve">        Желатин пакет 1 кг/1/</t>
  </si>
  <si>
    <t xml:space="preserve">    КАРТОФЕЛЬНОЕ ПЮРЕ </t>
  </si>
  <si>
    <t xml:space="preserve">        Картофельное пюре "Кнорр" мешок 10 кг/1/</t>
  </si>
  <si>
    <t xml:space="preserve">    КЕТЧУПЫ</t>
  </si>
  <si>
    <t xml:space="preserve">    КОНДИТЕРСКИЕ ИЗДЕЛИЯ</t>
  </si>
  <si>
    <t xml:space="preserve">    КОФЕ, КАКАО</t>
  </si>
  <si>
    <t xml:space="preserve">    КРАХМАЛ</t>
  </si>
  <si>
    <t xml:space="preserve">        Крахмал "Nordik" пачка 500 гр/12/  </t>
  </si>
  <si>
    <t xml:space="preserve">        Крахмал картофельный пакет 1 кг/1/</t>
  </si>
  <si>
    <t xml:space="preserve">        Крахмал кукурузный Мондамин пачка 2,5 кг/4/</t>
  </si>
  <si>
    <t xml:space="preserve">    КРУПЫ</t>
  </si>
  <si>
    <t xml:space="preserve">        Овсян хлопья Геркулес Экстра (Клин) пак бум 1 кг/10/</t>
  </si>
  <si>
    <t xml:space="preserve">        Лимонный сок "Цитрано" бутылка 500 мл/24/</t>
  </si>
  <si>
    <t xml:space="preserve">    МАЙОНЕЗ</t>
  </si>
  <si>
    <t xml:space="preserve">        Молоко сгущенное "ГОСТ" "Рогачев"банка 380 гр/30/</t>
  </si>
  <si>
    <t xml:space="preserve">        Соус соевый "Синг-Сонг" бутылка 0,9 л/15/</t>
  </si>
  <si>
    <t xml:space="preserve">    МАКАРОНЫ</t>
  </si>
  <si>
    <t xml:space="preserve">        Макароны "Макфа" вермишель длин пакет 500 гр/20/</t>
  </si>
  <si>
    <t xml:space="preserve">        Макароны "Макфа" вермишель длин пакет 950 гр/20/</t>
  </si>
  <si>
    <t xml:space="preserve">        Макароны "Макфа" вермишель корот пакет 450 гр/20/</t>
  </si>
  <si>
    <t xml:space="preserve">        Макароны "Макфа" гребешки пакет 450 гр/20/</t>
  </si>
  <si>
    <t xml:space="preserve">        Макароны "Макфа" перья пакет 450 гр/20/ </t>
  </si>
  <si>
    <t xml:space="preserve">        Макароны "Макфа" рожки пакет 450 гр/20/</t>
  </si>
  <si>
    <t xml:space="preserve">        Макароны "Макфа" спирали пакет 450гр/20/</t>
  </si>
  <si>
    <t xml:space="preserve">        Макароны "Паста ЗАРА" №004 Спагетти  500 гр/20/</t>
  </si>
  <si>
    <t xml:space="preserve">        Макароны "Паста ЗАРА" №40 Рожки пакет 500 гр/20/</t>
  </si>
  <si>
    <t xml:space="preserve">        Макароны "Паста ЗАРА" №47 Перья пакет 500 гр/20/</t>
  </si>
  <si>
    <t xml:space="preserve">    МАРГАРИН</t>
  </si>
  <si>
    <t xml:space="preserve">        Маргарин "Пышка" пачка 250 гр/40/</t>
  </si>
  <si>
    <t xml:space="preserve">    МАСЛИНЫ</t>
  </si>
  <si>
    <t xml:space="preserve">        Маслины "Маэстро де Олива" Супергиг  3150гр/6/</t>
  </si>
  <si>
    <t xml:space="preserve">    МАСЛО КУНЖУТНОЕ</t>
  </si>
  <si>
    <t xml:space="preserve">    МАСЛО ОЛИВКОВОЕ</t>
  </si>
  <si>
    <t xml:space="preserve">    МАСЛО РАСТИТЕЛЬНОЕ</t>
  </si>
  <si>
    <t xml:space="preserve">        Масло "Олейна" подсолнечное бутылка 1 л /15/</t>
  </si>
  <si>
    <t xml:space="preserve">        Масло "Олейна" подсолнечное бутылка 5 л/3/</t>
  </si>
  <si>
    <t xml:space="preserve">    МАСЛО СЛИВОЧНОЕ</t>
  </si>
  <si>
    <t xml:space="preserve">    МАСЛО ФРИТЮРНОЕ</t>
  </si>
  <si>
    <t xml:space="preserve">    МЕД</t>
  </si>
  <si>
    <t xml:space="preserve">    МОЛОКО</t>
  </si>
  <si>
    <t xml:space="preserve">        Майонез "МЖК" ведро 9600г/1/</t>
  </si>
  <si>
    <t xml:space="preserve">    МУКА</t>
  </si>
  <si>
    <t xml:space="preserve">        Мука "Макфа" мешок 10 кг/1/</t>
  </si>
  <si>
    <t xml:space="preserve">        Мука "Макфа" пакет 2 кг/6/</t>
  </si>
  <si>
    <t xml:space="preserve">        Мука "Сокольники" пакет 2 кг/6/</t>
  </si>
  <si>
    <t xml:space="preserve">    МЯСНАЯ ГАСТРОНОМИЯ </t>
  </si>
  <si>
    <t xml:space="preserve">        Ветчина из индейки "Империя вкуса" б/б батон 1 кг/1/</t>
  </si>
  <si>
    <t xml:space="preserve">        Уксус бальзамный пл. кан. 5л/2/</t>
  </si>
  <si>
    <t xml:space="preserve">    ОВОЩНАЯ КОНСЕРВАЦИЯ</t>
  </si>
  <si>
    <t xml:space="preserve">        Зеленый горошек "Бондюэль" банка 400 гр/12/</t>
  </si>
  <si>
    <t xml:space="preserve">        Корнишоны ст. банка 680 гр/12/</t>
  </si>
  <si>
    <t xml:space="preserve">        Кукуруза "Бондюэль" банка 340 гр/12/</t>
  </si>
  <si>
    <t xml:space="preserve">        Грибы белые сушеные пакет 45 гр/12/</t>
  </si>
  <si>
    <t xml:space="preserve">        Огурцы 6-9 мм маринованные ст. банка 680 гр/12/</t>
  </si>
  <si>
    <t xml:space="preserve">        Фасоль белая банка 400 гр/24/</t>
  </si>
  <si>
    <t xml:space="preserve">        Фасоль красная банка 400гр/24/</t>
  </si>
  <si>
    <t xml:space="preserve">    ПАНИРОВКА</t>
  </si>
  <si>
    <t xml:space="preserve">        Мучная пассеровка "Кнорр" светлая пачка 1 кг/6/</t>
  </si>
  <si>
    <t xml:space="preserve">        Сухари панировочные "Цикория" пакет 200 гр/10/</t>
  </si>
  <si>
    <t xml:space="preserve">    РИС</t>
  </si>
  <si>
    <t xml:space="preserve">        Рис "АКВАТИКА MIX" Мистраль пакет500 гр/12/</t>
  </si>
  <si>
    <t xml:space="preserve">        Рис "АКВАТИКА" Мистраль пакет 500 гр/12/</t>
  </si>
  <si>
    <t xml:space="preserve">        Рис "АРБОРИО" Мистраль пакет 500 гр/12/</t>
  </si>
  <si>
    <t xml:space="preserve">        Рис "БАСМАТИ" Мистраль пакет 500 гр/12/</t>
  </si>
  <si>
    <t xml:space="preserve">        Рис "ЖАСМИН" Мистраль пакет 500 гр/12/</t>
  </si>
  <si>
    <t xml:space="preserve">        Рис "ИНДИКА ГОЛД" Мистраль пакет 1 кг/12/</t>
  </si>
  <si>
    <t xml:space="preserve">        Рис "ИТАЛИКА" Мистраль пакет 1 кг/12/</t>
  </si>
  <si>
    <t xml:space="preserve">        Рис "КУБАНЬ" Мистраль пакет 900 гр/12/</t>
  </si>
  <si>
    <t xml:space="preserve">    РЫБНЫЕ КОНСЕРВЫ</t>
  </si>
  <si>
    <t xml:space="preserve">        Горбуша в собственном соку ж/банка 245 гр/48/</t>
  </si>
  <si>
    <t xml:space="preserve">    САХАР</t>
  </si>
  <si>
    <t xml:space="preserve">        Сахар "Мистраль" тростник корич куск пачка 500 гр/12/</t>
  </si>
  <si>
    <t xml:space="preserve">        Сахар Демерара "Мистраль" тростн корич пак 1 кг/12/</t>
  </si>
  <si>
    <t xml:space="preserve">        Сахар-песок мешок 50 кг</t>
  </si>
  <si>
    <t xml:space="preserve">        Сахар-рафинад пачка 1 кг/20/</t>
  </si>
  <si>
    <t xml:space="preserve">        Сахарная пудра пакет 1 кг</t>
  </si>
  <si>
    <t xml:space="preserve">    СИРОПЫ</t>
  </si>
  <si>
    <t xml:space="preserve">    СЛИВКИ</t>
  </si>
  <si>
    <t xml:space="preserve">        Сливки "Caselle" жирн. 29% пакет 1 л/12/</t>
  </si>
  <si>
    <t xml:space="preserve">        Сливки "Белый город" жирн. 33% пакет 500 мл/24/</t>
  </si>
  <si>
    <t xml:space="preserve">        Сливки взбитые "Кондитор" баллон 250 мл/12/</t>
  </si>
  <si>
    <t xml:space="preserve">    СМЕТАНА</t>
  </si>
  <si>
    <t xml:space="preserve">    СОЛЬ, СОДА</t>
  </si>
  <si>
    <t xml:space="preserve">    СОУСЫ</t>
  </si>
  <si>
    <t xml:space="preserve">        Жидкий дым ст. бут. 0,5 л/18/</t>
  </si>
  <si>
    <t xml:space="preserve">        Соус "Red Devil" ст. бут. 3,8 л/4/</t>
  </si>
  <si>
    <t xml:space="preserve">        Соус "Tabasco" красный ст. бут. 150 мл/12/ </t>
  </si>
  <si>
    <t xml:space="preserve">        Соус "Uncle Bens" Мексиканская Сальса  2,29 кг/2/</t>
  </si>
  <si>
    <t xml:space="preserve">        Соус "Кюне" салатный "Цезарь" бутылка 500 гр/7/</t>
  </si>
  <si>
    <t xml:space="preserve">        Соус "Наршараб" гранатовый ст. бут. 400 гр/20/</t>
  </si>
  <si>
    <t xml:space="preserve">        Соус "Сацебели" №12 Оригин ст. бут. 470 гр/12/ </t>
  </si>
  <si>
    <t xml:space="preserve">        Соус "Ткемали" №2 Классический ст. бут. 480 гр/12/</t>
  </si>
  <si>
    <t xml:space="preserve">        Соус соевый "KIKKOMAN" бутылка 250 мл/12/</t>
  </si>
  <si>
    <t xml:space="preserve">        Соус соевый "KIKKOMAN" пакет 5 л/1/</t>
  </si>
  <si>
    <t xml:space="preserve">        Соус Чили "Стебель бамбука" острый  280 гр /12/</t>
  </si>
  <si>
    <t xml:space="preserve">        Соус Чили "Стебель бамбука" сладкий  280 гр/12/</t>
  </si>
  <si>
    <t xml:space="preserve">    СПЕЦИИ</t>
  </si>
  <si>
    <t xml:space="preserve">        Гвоздика молотая пакет 1 кг/1/ </t>
  </si>
  <si>
    <t xml:space="preserve">        Гвоздика семена пакет 1 кг /1/</t>
  </si>
  <si>
    <t xml:space="preserve">        Карри нежная пакет 1 кг/1/</t>
  </si>
  <si>
    <t xml:space="preserve">        Кориандр семена пакет 1 кг/1/</t>
  </si>
  <si>
    <t xml:space="preserve">        Корица молотая пакет 1 кг/1/</t>
  </si>
  <si>
    <t xml:space="preserve">        Кумин семя молотое пакет 1 кг/1/</t>
  </si>
  <si>
    <t xml:space="preserve">        Кунжутное семя пакет 1 кг/1/</t>
  </si>
  <si>
    <t xml:space="preserve">        Куркума молотая пакет 1 кг/1/</t>
  </si>
  <si>
    <t xml:space="preserve">        Лавровый лист пакет 10 гр/1/</t>
  </si>
  <si>
    <t xml:space="preserve">        Лимонная кислота пакет 1 кг/1/</t>
  </si>
  <si>
    <t xml:space="preserve">        Паприка пакет 1 кг/1/</t>
  </si>
  <si>
    <t xml:space="preserve">        Перец белый молотый пакет 1 кг/1/</t>
  </si>
  <si>
    <t xml:space="preserve">        Перец душистый горошек пакет 1 кг/1/</t>
  </si>
  <si>
    <t xml:space="preserve">        Перец красный молотый пакет 1 кг/1/</t>
  </si>
  <si>
    <t xml:space="preserve">        Перец черный горошек пакет 1 кг/1/</t>
  </si>
  <si>
    <t xml:space="preserve">        Перец черный молотый пакет 1 кг/1/</t>
  </si>
  <si>
    <t xml:space="preserve">        Хмели-сунели пакет 1 кг/1/</t>
  </si>
  <si>
    <t xml:space="preserve">    СЫР</t>
  </si>
  <si>
    <t xml:space="preserve">        Рис "ЯНТАРЬ" Мистраль пакет 900 гр/12/</t>
  </si>
  <si>
    <t xml:space="preserve">        Сироп "Монин" Амаретто бут. 0,7л/6/</t>
  </si>
  <si>
    <t xml:space="preserve">    ТОМАТЫ</t>
  </si>
  <si>
    <t xml:space="preserve">        Томатная паста банка 790 гр/12/</t>
  </si>
  <si>
    <t xml:space="preserve">        Томато Пронто  "Кнорр" ж/банка 2 кг/6/</t>
  </si>
  <si>
    <t xml:space="preserve">        Томаты "Черри" маринованные ст. банка 680 гр/8/</t>
  </si>
  <si>
    <t xml:space="preserve">        Томаты очищенные "Mutti" банка 2500 гр/6/</t>
  </si>
  <si>
    <t xml:space="preserve">    УКСУС</t>
  </si>
  <si>
    <t xml:space="preserve">        Уксус бальзамный ст. бут 500 мл/12/</t>
  </si>
  <si>
    <t xml:space="preserve">        Уксус винный белый ст. бут. 1 л/12/</t>
  </si>
  <si>
    <t xml:space="preserve">        Уксус винный красный ст. бут. 1 л/12/</t>
  </si>
  <si>
    <t xml:space="preserve">    ФАСОЛЬ, ЧЕЧЕВИЦА</t>
  </si>
  <si>
    <t xml:space="preserve">        Фасоль "Мистраль" Белая пак 450гр/12</t>
  </si>
  <si>
    <t xml:space="preserve">        Фасоль "Мистраль" Кидни пак 450гр/12</t>
  </si>
  <si>
    <t xml:space="preserve">        Чечевица "Мистраль" зеленая крупная 450гр/12</t>
  </si>
  <si>
    <t xml:space="preserve">        Чечевица "Мистраль" красная пак 450гр/12</t>
  </si>
  <si>
    <t xml:space="preserve">    ФРУКТЫ КОНСЕРВИРОВАННЫЕ</t>
  </si>
  <si>
    <t xml:space="preserve">        Ананасы кусочки ж/банка 3100мл/6/</t>
  </si>
  <si>
    <t xml:space="preserve">    ХРЕН</t>
  </si>
  <si>
    <t xml:space="preserve">    ЧАЙ</t>
  </si>
  <si>
    <t xml:space="preserve">        Чай "Lipton" пачка 100 пак./12/</t>
  </si>
  <si>
    <t xml:space="preserve">        Кетчуп "Heinz" томатный пл. бут. 1000 гр/8/</t>
  </si>
  <si>
    <t xml:space="preserve">        Маслины "Coopoliva" б/к банка 4300гр/1</t>
  </si>
  <si>
    <t xml:space="preserve">        Оливки "Coopoliva" б/к банка 4300гр/1</t>
  </si>
  <si>
    <t xml:space="preserve">        Чай "Гринфилд" зелен "FLYING DRAGON" 100 пак/1/</t>
  </si>
  <si>
    <t xml:space="preserve">        Чай "Гринфилд" зеленый с жасмином 100 пак/1/</t>
  </si>
  <si>
    <t xml:space="preserve">        Чай "Гринфилд" травяной с малиной  100 пак/1/</t>
  </si>
  <si>
    <t xml:space="preserve">        Чай "Гринфилд" черный с бергамотом 100 пак/1/</t>
  </si>
  <si>
    <t xml:space="preserve">        Макароны "ТВЕРЬ" спиральки пакет 5кг/4</t>
  </si>
  <si>
    <t xml:space="preserve">    ЯЙЦО</t>
  </si>
  <si>
    <t xml:space="preserve">        Яйцо куриное "Экстра" С-1 лоток 1 дес./18/</t>
  </si>
  <si>
    <t xml:space="preserve">        Яйцо куриное С-1 лоток 1 десяток/36/</t>
  </si>
  <si>
    <t xml:space="preserve">        Яйцо перепелиное "Перепелкин Дом" лоток 20 шт./1/</t>
  </si>
  <si>
    <r>
      <t xml:space="preserve">Заказы принимаются с 9.00 до 17.00, кроме субботы и воскресенья. Минимальная сумма заказа : </t>
    </r>
    <r>
      <rPr>
        <b/>
        <sz val="9"/>
        <color indexed="17"/>
        <rFont val="Arial Cyr"/>
        <family val="0"/>
      </rPr>
      <t>6000</t>
    </r>
    <r>
      <rPr>
        <sz val="9"/>
        <color indexed="17"/>
        <rFont val="Arial Cyr"/>
        <family val="0"/>
      </rPr>
      <t xml:space="preserve"> руб.</t>
    </r>
  </si>
  <si>
    <t>www.dimetros.ru</t>
  </si>
  <si>
    <t>НАИМЕНОВАНИЕ</t>
  </si>
  <si>
    <t>СТРАНА</t>
  </si>
  <si>
    <t xml:space="preserve">        Макароны "Макфа" лапша пакет 450 гр/20/</t>
  </si>
  <si>
    <t xml:space="preserve">        Лапша яичная "Роллтон" 400гр/10/</t>
  </si>
  <si>
    <t xml:space="preserve">        Макароны "DE CECCO" "Спагетти" №12 пакет 500 гр/24/</t>
  </si>
  <si>
    <t xml:space="preserve">        Кориандр молотый пакет 1 кг/1/</t>
  </si>
  <si>
    <t xml:space="preserve">        Макароны "DE CECCO""Лазанья" № 112  500 гр/12/</t>
  </si>
  <si>
    <t xml:space="preserve">        Макароны "DE CECCO""Тальятелле" №203  500 гр/10/</t>
  </si>
  <si>
    <t xml:space="preserve">        Макароны "DE CECCO""Феттучине" №233  500 гр/10/</t>
  </si>
  <si>
    <t xml:space="preserve">        Бульон говяжий "Кнорр" ведро 8 кг/1/</t>
  </si>
  <si>
    <t xml:space="preserve">        Шпроты ж/банка 160 гр/72/</t>
  </si>
  <si>
    <t xml:space="preserve">        Филе сельди "Матиас" оригинальное пачка 1 кг/3/</t>
  </si>
  <si>
    <t xml:space="preserve">        Масло кунжутное бутылка 420 мл/20/</t>
  </si>
  <si>
    <t xml:space="preserve">        Сливки "Петмол" жирн.33% пакет 1л/12/</t>
  </si>
  <si>
    <t xml:space="preserve">        Соус "Ткемали" №7 Дамский ст. бут. 480 гр/12/</t>
  </si>
  <si>
    <t xml:space="preserve">        Дрожжи сухие пакет 500 гр/20/</t>
  </si>
  <si>
    <t xml:space="preserve">        Сыр HOCHLAND ФЕТАКСА жирн.60% банка 400 гр/16/</t>
  </si>
  <si>
    <t xml:space="preserve">        Какао "РУСАР" пачка 100 гр/40/</t>
  </si>
  <si>
    <t xml:space="preserve">        Грибы бел мар "Богородские разносолы"  350 гр/12/</t>
  </si>
  <si>
    <t xml:space="preserve">        ЗАМОРОЖЕННАЯ КОНДИТЕРКА</t>
  </si>
  <si>
    <t xml:space="preserve">        Молоко кокосовое ж/банка 400 мл/24/</t>
  </si>
  <si>
    <t xml:space="preserve">        Сироп "Монин" Апельсин бут. 0,7л/6/</t>
  </si>
  <si>
    <t xml:space="preserve">        Сироп "Монин" Вишня бут. 1л/6/</t>
  </si>
  <si>
    <t xml:space="preserve">        Сироп "Монин" Дыня бут. 1л/6/</t>
  </si>
  <si>
    <t xml:space="preserve">        Сироп "Монин" Зел.мята бут. 1л/6/</t>
  </si>
  <si>
    <t xml:space="preserve">        Сироп "Монин" Маракуйя бут.1л/6/</t>
  </si>
  <si>
    <t xml:space="preserve">        Сироп "Монин" Миндаль бут. 1л/6/</t>
  </si>
  <si>
    <t xml:space="preserve">        Сироп "Монин" Персик бут. 1л/6/</t>
  </si>
  <si>
    <t xml:space="preserve">        Сироп "Монин" Роза бут. 0,7л/6/</t>
  </si>
  <si>
    <t xml:space="preserve">        Сироп "Монин" Шоколад бут. 1л/6/</t>
  </si>
  <si>
    <t xml:space="preserve">        Бульон куриный "Кнорр" ведро 8 кг/1/</t>
  </si>
  <si>
    <t xml:space="preserve">        Макароны "ТВЕРЬ" перья пакет 5кг/4</t>
  </si>
  <si>
    <t xml:space="preserve">        Макароны "ТВЕРЬ" рожки пакет 5кг/4</t>
  </si>
  <si>
    <t xml:space="preserve">        Хрен "Кюне" столовый  банка 250 гр/6/</t>
  </si>
  <si>
    <t xml:space="preserve">        Джем "Ратибор" абрикос банка 360 гр/12/</t>
  </si>
  <si>
    <t xml:space="preserve">        Хрен "Кюне"сливочный  банка 250 гр/6/</t>
  </si>
  <si>
    <t xml:space="preserve">       ЗАМОРОЗКА</t>
  </si>
  <si>
    <t xml:space="preserve">        ЗАМОРОЖЕННОЕ ТЕСТО</t>
  </si>
  <si>
    <t xml:space="preserve">        ЗАМОРОЖЕННЫЕ ОВОЩИ</t>
  </si>
  <si>
    <t xml:space="preserve">            "Авика" картофельные шарики  пакет 2,5кг/4/</t>
  </si>
  <si>
    <t xml:space="preserve">            "Звездный" тесто слоен. б/дрож. пакет1кг/8/</t>
  </si>
  <si>
    <t xml:space="preserve">            "Звездный" тесто слоен. дрож.  пакет 1кг/8/</t>
  </si>
  <si>
    <t xml:space="preserve">            "Звездный" тесто слоеное б/дрож.  пакет 500г/16/</t>
  </si>
  <si>
    <t xml:space="preserve">            "Звездный" тесто слоеное дрож.  пакет 500г/16/</t>
  </si>
  <si>
    <t xml:space="preserve">            "ТАЛОСТО" тесто слоеное б/дрож.  пакет 500г/12/</t>
  </si>
  <si>
    <t xml:space="preserve">            "Авика" луковые кольца пакет 1кг/6/</t>
  </si>
  <si>
    <t xml:space="preserve">        Сироп "Монин" Груша бут. 1л/6/</t>
  </si>
  <si>
    <t xml:space="preserve">        Сироп "Монин" Мохито ментол бут. 1л/6/</t>
  </si>
  <si>
    <t xml:space="preserve">        Сироп "Монин" Сахар.тростник бут. 1л/6/</t>
  </si>
  <si>
    <t xml:space="preserve">                                                </t>
  </si>
  <si>
    <t xml:space="preserve">        Варенье "Ратибор" черная смородина банка 400 гр/10/</t>
  </si>
  <si>
    <t xml:space="preserve">        Сироп "Монин" Клюква бут. 1л/6/</t>
  </si>
  <si>
    <t xml:space="preserve">        Сироп "Монин" Манго бут. 1л/6/</t>
  </si>
  <si>
    <t xml:space="preserve">        Чай "Гринфилд" барбарис 100 пак/1/</t>
  </si>
  <si>
    <t xml:space="preserve">        Чай "Гринфилд" ваниль 100 пак/1/</t>
  </si>
  <si>
    <t xml:space="preserve">        Чай "Гринфилд" манго 100 пак/1/</t>
  </si>
  <si>
    <t xml:space="preserve">        Чай "Гринфилд" с корицей 100 пак/1/</t>
  </si>
  <si>
    <t xml:space="preserve">        Чай "Гринфилд" с мелисой  100 пак/1/</t>
  </si>
  <si>
    <t xml:space="preserve">        Грибы шампиньоны резаные банка 850 гр/12/</t>
  </si>
  <si>
    <t xml:space="preserve">        Макароны "Макфа" улитки пакет 450гр/20/</t>
  </si>
  <si>
    <t xml:space="preserve">        Маслины "Heraclio" резаные банка 3000гр/6/</t>
  </si>
  <si>
    <t xml:space="preserve">        Сироп "Монин" Киви бут. 1л/6/</t>
  </si>
  <si>
    <t>РОССИЯ</t>
  </si>
  <si>
    <t xml:space="preserve">        Макароны "Паста ЗАРА" №003 Спагетти  500 гр/20/</t>
  </si>
  <si>
    <t xml:space="preserve">        Соль "Экстра" (СлавянПолес,мешок)пакет 1 кг /20/</t>
  </si>
  <si>
    <t xml:space="preserve">                                </t>
  </si>
  <si>
    <t xml:space="preserve">        Варенье "Ратибор" клюква банка 400 гр/10/</t>
  </si>
  <si>
    <t xml:space="preserve">        Томаты очищенные  банка 2550 гр/6/</t>
  </si>
  <si>
    <t xml:space="preserve">        Сироп "Монин" Мятный бут. 1л/6/</t>
  </si>
  <si>
    <t xml:space="preserve">        Бульон говяжий "Кнорр" банка 2 кг/4/</t>
  </si>
  <si>
    <t xml:space="preserve">        Бульон грибной "Кнорр" банка 2 кг/4/</t>
  </si>
  <si>
    <t xml:space="preserve">        Бульон куриный "Кнорр" банка 2 кг/4/</t>
  </si>
  <si>
    <t xml:space="preserve">        Масло оливк. " Олио ди Санса раф. бут 5 л/1/</t>
  </si>
  <si>
    <t xml:space="preserve">        Бульон бекон "Кнорр" банка 2кг/4/</t>
  </si>
  <si>
    <t xml:space="preserve">        Бульон овощной "Кнорр" банка 2 кг/4/</t>
  </si>
  <si>
    <t xml:space="preserve">        Джем "Ратибор" клубника банка 360 гр/12/</t>
  </si>
  <si>
    <t xml:space="preserve">        Соус "Uncle Bens" Барбекью с аром копчен  2,49 кг/2/</t>
  </si>
  <si>
    <t xml:space="preserve">        Соус "Uncle Bens" кисло-сладкий  2,43 кг/2/</t>
  </si>
  <si>
    <t xml:space="preserve">        Соус "Uncle Bens" сладкий тайский Чили  2,54 кг/2/</t>
  </si>
  <si>
    <t xml:space="preserve">        Соус "Uncle Bens" Техасский барбекью банка 2,51 кг/2/</t>
  </si>
  <si>
    <t xml:space="preserve">        Заправка для борща "Кнорр" банка 1,6 кг/4/</t>
  </si>
  <si>
    <t xml:space="preserve">        Джем "Ратибор" апельсин банка 360 гр/12/</t>
  </si>
  <si>
    <t xml:space="preserve">        Джем "Ратибор" вишня банка 360 гр/12/</t>
  </si>
  <si>
    <t xml:space="preserve">        Майонез "Скит" ведро 3 л/2/</t>
  </si>
  <si>
    <t xml:space="preserve">        Макароны "DE CECCO" "Спагеттини" №11 пакет 500 гр/24/</t>
  </si>
  <si>
    <t xml:space="preserve">        Макароны "DE CECCO""Пенне ригате" №41  500 гр/24/</t>
  </si>
  <si>
    <t xml:space="preserve">        Макароны "Макфа" бантики пакет 400 гр/20/</t>
  </si>
  <si>
    <t xml:space="preserve">        Масло фритюрное канистра 10 л/1/</t>
  </si>
  <si>
    <t xml:space="preserve">        Мука "Сокольники" ржаная обдирная пакет 900 г /10/</t>
  </si>
  <si>
    <t xml:space="preserve">        Филе анчоусов в масле ж/банка 600 гр/12/</t>
  </si>
  <si>
    <t xml:space="preserve">        Сметанка "Белоснежка" жирн. 20% стакан 500 гр/24/</t>
  </si>
  <si>
    <t xml:space="preserve">        Ванилин пакет 1,5 гр/100</t>
  </si>
  <si>
    <t xml:space="preserve">        Майонез "Hellmans" домашний жирн. 30% ведро 5 л/1/</t>
  </si>
  <si>
    <t xml:space="preserve">        Молоко "Пармалат" жирн. 3,5% пакет 1л/12/</t>
  </si>
  <si>
    <t xml:space="preserve">        Молоко сгущенное "ГОСТ" банка 370 гр/10/</t>
  </si>
  <si>
    <t xml:space="preserve">        Сгущенка вареная(Варенка) банка 370г/10/</t>
  </si>
  <si>
    <t xml:space="preserve">        Соус-крем бальзамный темный пл.бут. 500мл/12/</t>
  </si>
  <si>
    <t xml:space="preserve">        "SpicExpert" кардамон молотый банка 500гр/24/</t>
  </si>
  <si>
    <t xml:space="preserve">        "SpicExpert" майоран молотый банка 300гр/24/</t>
  </si>
  <si>
    <t xml:space="preserve">        "SpicExpert" перец красный молотый банка 400гр/24/</t>
  </si>
  <si>
    <t xml:space="preserve">        "SpicExpert" смесь пяти перцев молотая банка 500гр/24/</t>
  </si>
  <si>
    <t xml:space="preserve">        Сыр "Российский" 1кг</t>
  </si>
  <si>
    <t xml:space="preserve">        Сыр творожный "КРЕМЕТЕ" HOHLAND банка 2 кг/4/</t>
  </si>
  <si>
    <t xml:space="preserve">        Чай "Ахмад" Английский № 1 пачка 100 пак/12/</t>
  </si>
  <si>
    <t xml:space="preserve">        Чай "Гринфилд" зелен Лотос Бриз  25 пак/1/</t>
  </si>
  <si>
    <t xml:space="preserve">        Варенье "Ратибор" крыжовник банка 400 гр/10/</t>
  </si>
  <si>
    <t xml:space="preserve">        Каперсы "Иберика" плоды бутоны ст. банка 250 гр/12/</t>
  </si>
  <si>
    <t xml:space="preserve">        Каперсы "Иберика" ст. банка 250 гр/12/</t>
  </si>
  <si>
    <t xml:space="preserve">        Сметана "Янино" жирн. 20% стакан 400 гр/12/</t>
  </si>
  <si>
    <t xml:space="preserve">        "SpicExpert" барбарис целый черный банка 250гр/24/</t>
  </si>
  <si>
    <t xml:space="preserve">        "SpicExpert" карри банка 500гр/24/</t>
  </si>
  <si>
    <t xml:space="preserve">        "SpicExpert" хмели-сунели банка 500гр/24/</t>
  </si>
  <si>
    <t xml:space="preserve">        Чай "Гринфилд" красный Red  25 пак/1/</t>
  </si>
  <si>
    <t xml:space="preserve">        Чай "Гринфилд" черный "Голден Цейлон" 100 пак/1/</t>
  </si>
  <si>
    <t xml:space="preserve">        Яйцо куриное С-1 деревенское лоток 1 десяток/36/</t>
  </si>
  <si>
    <t xml:space="preserve">ФРАНЦИЯ </t>
  </si>
  <si>
    <t xml:space="preserve">СОЕДИНЕННЫЕ ШТАТЫ </t>
  </si>
  <si>
    <t xml:space="preserve">ГЕРМАНИЯ </t>
  </si>
  <si>
    <t xml:space="preserve">БЕЛЬГИЯ </t>
  </si>
  <si>
    <t xml:space="preserve">НИДЕРЛАНДЫ </t>
  </si>
  <si>
    <t xml:space="preserve">БЕЛАРУСЬ </t>
  </si>
  <si>
    <t xml:space="preserve">ПОЛЬША </t>
  </si>
  <si>
    <t xml:space="preserve">КИТАЙ </t>
  </si>
  <si>
    <t>ШВЕЙЦАРИЯ</t>
  </si>
  <si>
    <t xml:space="preserve">        Джем "Ратибор" черная смородина банка 360 гр/12/</t>
  </si>
  <si>
    <t xml:space="preserve">ХОРВАТИЯ </t>
  </si>
  <si>
    <t xml:space="preserve">ИТАЛИЯ </t>
  </si>
  <si>
    <t xml:space="preserve">ФИНЛЯНДИЯ </t>
  </si>
  <si>
    <t>ЮЖНАЯ КОРЕЯ</t>
  </si>
  <si>
    <t xml:space="preserve">ВЬЕТНАМ </t>
  </si>
  <si>
    <t xml:space="preserve">ИСПАНИЯ </t>
  </si>
  <si>
    <t xml:space="preserve">ТАИЛАНД </t>
  </si>
  <si>
    <t xml:space="preserve">ИНДИЯ </t>
  </si>
  <si>
    <t>ИНДОНЕЗИЯ</t>
  </si>
  <si>
    <t xml:space="preserve">        Сироп "Монин" Корица бут. 0,7л/6/</t>
  </si>
  <si>
    <t xml:space="preserve">        Сироп "Монин" Огуречный бут. 0,7л/6/</t>
  </si>
  <si>
    <t xml:space="preserve">        Сироп "Монин" Тархун бут. 0,7л/6/</t>
  </si>
  <si>
    <t>В.БРИТАНИЯ</t>
  </si>
  <si>
    <t xml:space="preserve">УКРАИНА </t>
  </si>
  <si>
    <t>ГОЛЛАНДИЯ</t>
  </si>
  <si>
    <t xml:space="preserve">АЗЕРБАЙДЖАН </t>
  </si>
  <si>
    <t xml:space="preserve">БОЛГАРИЯ </t>
  </si>
  <si>
    <t>ТАЙВАНЬ</t>
  </si>
  <si>
    <t>БРАЗИЛИЯ</t>
  </si>
  <si>
    <t xml:space="preserve">ПЕРУ </t>
  </si>
  <si>
    <t xml:space="preserve">        Макароны "DE CECCO""Паппарделли" №201 пак. 500 гр/10/</t>
  </si>
  <si>
    <t xml:space="preserve">        Шоколад белый диски 25,9% "CALLEBAUT" 2,5кг/8/</t>
  </si>
  <si>
    <t xml:space="preserve">        Шоколад темный диски 53,8% "CALLEBAUT" 2,5кг/8/</t>
  </si>
  <si>
    <t xml:space="preserve">        Уксус столовый 9% "Новатор" ПЭТ 1 л/12/</t>
  </si>
  <si>
    <t xml:space="preserve">            "Frosta" тесто слоеное б/дрож.  пакет 450г/10/</t>
  </si>
  <si>
    <t xml:space="preserve">            Крабовые палочки эконом пакет 200г/30/</t>
  </si>
  <si>
    <t xml:space="preserve">        ЗАМОРОЖЕННЫЕ ФРУКТЫ, ЯГОДЫ</t>
  </si>
  <si>
    <t xml:space="preserve">        Джем "Ратибор" клюква банка 360 гр/12/</t>
  </si>
  <si>
    <t xml:space="preserve">        Майонез "Hellmans" настоящий жирн. 80 % ведро 5,6л(5кг)/1/</t>
  </si>
  <si>
    <t xml:space="preserve">        Майонез "Слобода" оливковый пакет 250 гр/40/</t>
  </si>
  <si>
    <t xml:space="preserve">        Оливки "Маэстро дэ Олива" Гигант с/к банка 3000гр/6/</t>
  </si>
  <si>
    <t xml:space="preserve">        Филе сельди "Матиас" оригинальное пачка 250 гр/10/</t>
  </si>
  <si>
    <t xml:space="preserve">        Сахар-песок фас. пакет 1 кг/10/</t>
  </si>
  <si>
    <t xml:space="preserve">        Соус Чили "Asifood" острый бутылка 200 гр/30/</t>
  </si>
  <si>
    <t xml:space="preserve">        Корица в палочках пакет 1 кг/1/</t>
  </si>
  <si>
    <t xml:space="preserve">        Сыр "Гауда" брикет 1 кг </t>
  </si>
  <si>
    <t xml:space="preserve">        Сыр "Моцарелла"  Санта Лючия пакет 0,125 кг/12/</t>
  </si>
  <si>
    <t xml:space="preserve">        Бульон рыбный "Кнорр" банка 0,750кг/6/</t>
  </si>
  <si>
    <t xml:space="preserve">        Шоколад молоч. диски 33,6% "CALLEBAUT" 2,5кг/8/</t>
  </si>
  <si>
    <t>Наш тeлефон:(495) 974-39-62;(495)723-02-28</t>
  </si>
  <si>
    <t xml:space="preserve">            Булочка "Маген" баварская 35г /80/</t>
  </si>
  <si>
    <t xml:space="preserve">            Булочка "Маген" французская 35г /80/</t>
  </si>
  <si>
    <t xml:space="preserve">            Слойка "Маген" с джем(клубника) 90г/50/</t>
  </si>
  <si>
    <t xml:space="preserve">            Слойка "Маген" с джем(яблоко) 90г/50/</t>
  </si>
  <si>
    <t xml:space="preserve">            Слойка "Маген" с земляникой 90г/50/</t>
  </si>
  <si>
    <t xml:space="preserve">            Слойка "Маген" с малиной 90г/50/</t>
  </si>
  <si>
    <t xml:space="preserve">            Слойка "Маген" с персиком 90г/50/</t>
  </si>
  <si>
    <t xml:space="preserve">            Слойка "Маген" с черникой 90г/50/</t>
  </si>
  <si>
    <t xml:space="preserve">            "Авика" картоф.дольки в кож.со спец. пакет 2,5кг/4/</t>
  </si>
  <si>
    <t xml:space="preserve">            "Авика" картоф.дольки в кожуре пакет 2,5кг/4/</t>
  </si>
  <si>
    <t xml:space="preserve">            Картофель Бланко 10мм  пакет 2,5кг/4/</t>
  </si>
  <si>
    <t xml:space="preserve">            Мороженое "Магриб" ванильное лоток 1,7 кг/2/</t>
  </si>
  <si>
    <t xml:space="preserve">            Мороженое фисташковое лоток 2 кг/2/</t>
  </si>
  <si>
    <t xml:space="preserve">        Грибы марин маслята "Богородские разносолы"  350 гр/12/</t>
  </si>
  <si>
    <t xml:space="preserve">        Грибы марин подосин "Богородские разносолы"  350 гр/12/</t>
  </si>
  <si>
    <t xml:space="preserve">        Грибы опята в маринаде  с/бан 580 гр/12/</t>
  </si>
  <si>
    <t xml:space="preserve">        Грибы шампиньоны резаные, банка 2840 гр(3100мл)/6/</t>
  </si>
  <si>
    <t xml:space="preserve">        Квас "Очаковский"  бут. 2л/6/</t>
  </si>
  <si>
    <t xml:space="preserve">        Кетчуп томатный ведро 10кг/1/</t>
  </si>
  <si>
    <t xml:space="preserve">        Начинка термостаб. "Абрикос" пл.ведро 13кг/1/</t>
  </si>
  <si>
    <t xml:space="preserve">        Начинка термостаб. "Вишня" пл.ведро 13кг/1/</t>
  </si>
  <si>
    <t xml:space="preserve">        Начинка термостаб. "Клубника" пл.ведро 13кг/1/</t>
  </si>
  <si>
    <t xml:space="preserve">        Начинка термостаб. "Клюква" пл.ведро 13кг/1/</t>
  </si>
  <si>
    <t xml:space="preserve">        Начинка термостаб. "Малина" пл.ведро 13кг/1/</t>
  </si>
  <si>
    <t xml:space="preserve">        Начинка термостаб. "Персик" пл.ведро 13кг/1/</t>
  </si>
  <si>
    <t xml:space="preserve">        Хлеб сандвичный "Harry's" пакет 470г/10</t>
  </si>
  <si>
    <t xml:space="preserve">        Гречка  пакет  0,9 кг/9/</t>
  </si>
  <si>
    <t xml:space="preserve">        Кукурузная крупа пакет 700гр/9/</t>
  </si>
  <si>
    <t xml:space="preserve">        Манная крупа пакет 800гр/9/</t>
  </si>
  <si>
    <t xml:space="preserve">        Перловая крупа пакет 900 гр/9/</t>
  </si>
  <si>
    <t xml:space="preserve">        Пшеничная крупа пакет 700гр/9/</t>
  </si>
  <si>
    <t xml:space="preserve">        Пшено пакет 900г/9/</t>
  </si>
  <si>
    <t xml:space="preserve">        Майонез "Провансаль" 67% ведро 10л/9,6кг/1/</t>
  </si>
  <si>
    <t xml:space="preserve">        Макароны "Barilla" "Лазанья" № 89 пачка 500гр/15/</t>
  </si>
  <si>
    <t xml:space="preserve">        Макароны "Barilla" "Феттучине" № 66 пачка 500гр/12/</t>
  </si>
  <si>
    <t xml:space="preserve">        Макароны "Паста ЗАРА" №104(204) Гнезда толст 500 гр/10/</t>
  </si>
  <si>
    <t xml:space="preserve">        Макароны "ТВЕРЬ" вермишель длинная пакет 900г/20/</t>
  </si>
  <si>
    <t xml:space="preserve">        Макароны "ТВЕРЬ" улитки пакет 5кг/4/</t>
  </si>
  <si>
    <t xml:space="preserve">        Маслины "Coopoliva" б/к банка 350гр(370мл)/24/</t>
  </si>
  <si>
    <t xml:space="preserve">        Маслины "Coopoliva" с/к банка 350гр(370мл)/24/</t>
  </si>
  <si>
    <t xml:space="preserve">        Маслины "Слер" б/к банка 280 гр/12/</t>
  </si>
  <si>
    <t xml:space="preserve">        Оливки "Coopoliva" б/к банка 350гр(370мл)/24/</t>
  </si>
  <si>
    <t xml:space="preserve">        Оливки "Coopoliva" с/к банка 350гр(370мл)/24/</t>
  </si>
  <si>
    <t xml:space="preserve">        Оливки "Heraclio" резаные банка 3000гр/6/</t>
  </si>
  <si>
    <t xml:space="preserve">        Оливки "Слер" б/к банка 280 гр/12/</t>
  </si>
  <si>
    <t xml:space="preserve">        Масло "Аленушка" подсолн. н/раф бут 0,9 л/15/</t>
  </si>
  <si>
    <t xml:space="preserve">        Масло сливочное "Gudberg"  пачка 200 гр/12/</t>
  </si>
  <si>
    <t xml:space="preserve">        Мед цветочный "Ольховатка" пл. ведро 1 кг</t>
  </si>
  <si>
    <t xml:space="preserve">        Мацони ст.банка 500 г/6/</t>
  </si>
  <si>
    <t xml:space="preserve">        Мука "Старый Оскол" пшен. в/с мешок 10 кг/1/</t>
  </si>
  <si>
    <t xml:space="preserve">        Баклажаны в аджике "Sunfeel" ст/б 470 мл/8/</t>
  </si>
  <si>
    <t xml:space="preserve">        Зеленый горошек банка 400 гр(425мл)/12/</t>
  </si>
  <si>
    <t>СЕРБИЯ</t>
  </si>
  <si>
    <t xml:space="preserve">        Икра из баклажанов "Булгарконсерв" ж/б 540г/12/</t>
  </si>
  <si>
    <t xml:space="preserve">        Кукуруза банка 2125гр(2650 мл)/6/</t>
  </si>
  <si>
    <t xml:space="preserve">        Кукуруза в початках  банка 370 мл/12/</t>
  </si>
  <si>
    <t xml:space="preserve">        Огурцы 6-9 мм маринованные короб 9 кг/1/</t>
  </si>
  <si>
    <t xml:space="preserve">        Перец сладкий марин. "Sunfeel" ГОСТ 700 мл./680 гр/8/</t>
  </si>
  <si>
    <t xml:space="preserve">        Сухари панировочные пакет 1 кг/1/ </t>
  </si>
  <si>
    <t xml:space="preserve">        Рис длиннозерный пакет 900 г/9/</t>
  </si>
  <si>
    <t xml:space="preserve">        Рис длиннозерный пропаренный пакет 900 гр/9/</t>
  </si>
  <si>
    <t xml:space="preserve">        Рис круглый пакет 0,9 кг/20/</t>
  </si>
  <si>
    <t xml:space="preserve">        Рис круглый пакет 900 г/9/</t>
  </si>
  <si>
    <t xml:space="preserve">        Печень трески ж/банка 230 гр/48/</t>
  </si>
  <si>
    <t xml:space="preserve">        Тунец "SUNFEEL" кусоч в с/с ж/банка 170 гр/24/ </t>
  </si>
  <si>
    <t xml:space="preserve">        Тунец "SUNFEEL" кусочками в масле ж/банка 170 гр/24/</t>
  </si>
  <si>
    <t xml:space="preserve">        Сахар-песок фас. пакет 0.9 кг/9/</t>
  </si>
  <si>
    <t xml:space="preserve">        Соус "Терияки" бутылка 2,1кг(1,8л)/6/</t>
  </si>
  <si>
    <t xml:space="preserve">        Ваниль (стручки)  шт/1/</t>
  </si>
  <si>
    <t xml:space="preserve">        Сыр "Маскарпоне-Bonfesto" банка 500 гр/6/</t>
  </si>
  <si>
    <t xml:space="preserve">        Сыр плавленный "Дружба"  банка 400гр/1/</t>
  </si>
  <si>
    <t>ИРАН</t>
  </si>
  <si>
    <t xml:space="preserve">        Фасоль "Мистраль" Лима пак 450гр/12</t>
  </si>
  <si>
    <t xml:space="preserve">        Фасоль красная 0,8 кг/9/</t>
  </si>
  <si>
    <t xml:space="preserve">        Абрикосы в сиропе ж/банка 850 мл/12/</t>
  </si>
  <si>
    <t xml:space="preserve">        Ананасы кусочки ж/банка 580 мл( 565 гр)/24/</t>
  </si>
  <si>
    <t xml:space="preserve">        Ананасы шайба  ж/банка 3100 мл/6/</t>
  </si>
  <si>
    <t xml:space="preserve">        Ананасы шайба ж/банка 580 мл(565 гр)/24/</t>
  </si>
  <si>
    <t xml:space="preserve">        Груши в сиропе  ж/банка 850 гр/12/</t>
  </si>
  <si>
    <t xml:space="preserve">        Персики в сиропе ж/банка 820 гр(850мл)/12/</t>
  </si>
  <si>
    <t xml:space="preserve">        Хрен "Новатор" со свеклой ст.б. твист 250 гр/15/</t>
  </si>
  <si>
    <t xml:space="preserve">            Мороженое "Магриб" слив.-клубничное лоток 1,7 кг/2/</t>
  </si>
  <si>
    <t xml:space="preserve">            Мороженое "Магриб" слив.-шоколадное лоток 1,7 кг/2/</t>
  </si>
  <si>
    <t xml:space="preserve">        Макароны "DE CECCO" "Ригатони" №24 пакет 500 гр/24/</t>
  </si>
  <si>
    <t xml:space="preserve">        Макароны "Америа" Вермишель-паутинка № 96 пакет 4кг/4/</t>
  </si>
  <si>
    <t xml:space="preserve">        Макароны "Америа" Пружинки рифлен. № 51 пакет 4кг/4/</t>
  </si>
  <si>
    <t xml:space="preserve">        Макароны "Америа" Рожки риф. больш. № 56 пакет 4кг/4/</t>
  </si>
  <si>
    <t xml:space="preserve">        Макароны "Америа" Спагетти № 003 пакет 4кг/4/</t>
  </si>
  <si>
    <t xml:space="preserve">    ОВОЩИ ФРУКТЫ</t>
  </si>
  <si>
    <t xml:space="preserve">        Изюм светлый б/к</t>
  </si>
  <si>
    <t xml:space="preserve">        Капуста морская</t>
  </si>
  <si>
    <t xml:space="preserve">        Курага Экстра</t>
  </si>
  <si>
    <t xml:space="preserve">ТУРЦИЯ </t>
  </si>
  <si>
    <t xml:space="preserve">        Орех Грецкий очищенный</t>
  </si>
  <si>
    <t xml:space="preserve">        Смесь компот элитный</t>
  </si>
  <si>
    <t xml:space="preserve">        Чернослив б/к</t>
  </si>
  <si>
    <t xml:space="preserve">        Шиповник</t>
  </si>
  <si>
    <t xml:space="preserve">        Икра кабачковая ж. банка 320 гр/30/</t>
  </si>
  <si>
    <t xml:space="preserve">        Лечо  ст.банка 720мл(680гр)/8/</t>
  </si>
  <si>
    <t xml:space="preserve">        Сода пищевая пачка 500 гр/24/</t>
  </si>
  <si>
    <t xml:space="preserve">        Соль морская крупная пакет 1 кг/15/</t>
  </si>
  <si>
    <t xml:space="preserve">        Соль морская мелкая пакет 1 кг/15/</t>
  </si>
  <si>
    <t xml:space="preserve">        Соус "КИНТО" ткемали классический 1 кг/1/</t>
  </si>
  <si>
    <t xml:space="preserve">        Сыр "Виола" плавленный 400 гр/12/</t>
  </si>
  <si>
    <t>Уругвай</t>
  </si>
  <si>
    <t xml:space="preserve">        Чечевица "Мистраль" пестрая (Пардина) 450гр/12</t>
  </si>
  <si>
    <t>шт</t>
  </si>
  <si>
    <t>п/вед</t>
  </si>
  <si>
    <t>пак</t>
  </si>
  <si>
    <t>упак</t>
  </si>
  <si>
    <t>лоток</t>
  </si>
  <si>
    <t>банка</t>
  </si>
  <si>
    <t>ведро</t>
  </si>
  <si>
    <t>с/бан</t>
  </si>
  <si>
    <t xml:space="preserve">        Горчица столовая "Новатор" ведро 3кг/1/</t>
  </si>
  <si>
    <t xml:space="preserve">        Горчица столовая "Новатор" ст. банка 250 гр/15/</t>
  </si>
  <si>
    <t>ст/бан</t>
  </si>
  <si>
    <t xml:space="preserve">        Грибы лисички "Мелен" ст. банка 540 гр/6/</t>
  </si>
  <si>
    <t xml:space="preserve">        Грибы сол. черн. груздь "Богородские разносолы"  350 гр/12/</t>
  </si>
  <si>
    <t>меш</t>
  </si>
  <si>
    <t>пл. бут.</t>
  </si>
  <si>
    <t>ст. бут.</t>
  </si>
  <si>
    <t>кор</t>
  </si>
  <si>
    <t>пач</t>
  </si>
  <si>
    <t xml:space="preserve">        Горох колотый "Надежда" пакет 900г/12/</t>
  </si>
  <si>
    <t xml:space="preserve">        Гречка "Макфа" пакет 800гр/9/</t>
  </si>
  <si>
    <t>бут</t>
  </si>
  <si>
    <t xml:space="preserve">        Лапша "Доширак" Чан рамен говядина банка 86г/24/</t>
  </si>
  <si>
    <t xml:space="preserve">        Лапша "Доширак" Чан рамен курица банка 86г/24/</t>
  </si>
  <si>
    <t xml:space="preserve">        Лапша "СэнСой" гречневая пачка 300г/24/</t>
  </si>
  <si>
    <t>пачка</t>
  </si>
  <si>
    <t xml:space="preserve">        Лапша "СэнСой" пшеничная пачка 300г/24/</t>
  </si>
  <si>
    <t xml:space="preserve">        Лапша "СэнСой" рисовая пачка 300г/24/</t>
  </si>
  <si>
    <t>ж/бан</t>
  </si>
  <si>
    <t>ж/банка</t>
  </si>
  <si>
    <t xml:space="preserve">        Масло олив Extra Virgen н/раф. бут 1 л/12/</t>
  </si>
  <si>
    <t xml:space="preserve">        Масло оливков.  Олио ди Санса раф. ПЭТ 1 л/12/</t>
  </si>
  <si>
    <t>брикет</t>
  </si>
  <si>
    <t>канистр</t>
  </si>
  <si>
    <t xml:space="preserve">        Молоко "Промилкер" жирн. 3,2% пакет 1л /12/</t>
  </si>
  <si>
    <t>кг</t>
  </si>
  <si>
    <t>батон</t>
  </si>
  <si>
    <t xml:space="preserve">        Изюм темный б/к</t>
  </si>
  <si>
    <t xml:space="preserve">        Капуста квашеная</t>
  </si>
  <si>
    <t xml:space="preserve">        Орех Миндаль нат.очищ.</t>
  </si>
  <si>
    <t xml:space="preserve">        Рис длиннозерный пропаренный  "Надежда"пак. 900 гр/12/</t>
  </si>
  <si>
    <t xml:space="preserve">        Рис круглый " Надежда" пакет 0,9 кг/12/</t>
  </si>
  <si>
    <t>баллон</t>
  </si>
  <si>
    <t xml:space="preserve">        Сливки порционные жирн.10% блок 10 по 10 гр/20/</t>
  </si>
  <si>
    <t>блок</t>
  </si>
  <si>
    <t>стакан</t>
  </si>
  <si>
    <t xml:space="preserve">        Соль "Помол №1" пакет 1 кг/20/</t>
  </si>
  <si>
    <t xml:space="preserve">        Аджика "Новатор" ведро 3кг/1/</t>
  </si>
  <si>
    <t xml:space="preserve">        Аджика "Новатор" ст. банка 175 гр/15/</t>
  </si>
  <si>
    <t xml:space="preserve">        Соус соевый "СэнСой" бутылка 1 л/6/</t>
  </si>
  <si>
    <t xml:space="preserve">        Лук сушеный жареный пакет 1 кг</t>
  </si>
  <si>
    <t xml:space="preserve">        Сыр "Сулугуни"  1 кг</t>
  </si>
  <si>
    <t xml:space="preserve">        Фасоль белая "Надежда" 750 г/12/</t>
  </si>
  <si>
    <t xml:space="preserve">        Фасоль красная "Надежда" 750 г/12/</t>
  </si>
  <si>
    <t xml:space="preserve">        Чечевица "Надежда" пакет  0,9 кг/20/</t>
  </si>
  <si>
    <t xml:space="preserve">        Хрен "Новатор" со свеклой ведро 3кг/1/</t>
  </si>
  <si>
    <t xml:space="preserve">        Хрен "Новатор" столовый ведро 3кг/1/</t>
  </si>
  <si>
    <t>дес.</t>
  </si>
  <si>
    <t>ЦЕНА</t>
  </si>
  <si>
    <t xml:space="preserve">            Грибы белые резаные упаковка 1кг</t>
  </si>
  <si>
    <t xml:space="preserve">            Грибы опята(Намеко) упаковка 1кг/1/</t>
  </si>
  <si>
    <t xml:space="preserve">            Грибы шампиньоны резаные упаковка 1кг/1/</t>
  </si>
  <si>
    <t xml:space="preserve">            "Авика" картофель фри(Фрианд) 10мм  пакет 2,5кг/5/</t>
  </si>
  <si>
    <t xml:space="preserve">            Баклажаны кубик пакет 1 кг</t>
  </si>
  <si>
    <t xml:space="preserve">            Зеленый горошек зерно упаковка1кг/1/</t>
  </si>
  <si>
    <t xml:space="preserve">            Кабачки (цукини) кубик упак.1кг/1/</t>
  </si>
  <si>
    <t xml:space="preserve">            Капуста брокколи упаковка1кг/1/</t>
  </si>
  <si>
    <t xml:space="preserve">            Капуста брюссельская упаковка1кг/1/</t>
  </si>
  <si>
    <t xml:space="preserve">            Капуста цветная упаковка1кг/1/</t>
  </si>
  <si>
    <t xml:space="preserve">            Кукуруза зерно упаковка1кг/1/</t>
  </si>
  <si>
    <t xml:space="preserve">            Мексиканская смесь упаковка1кг/1/</t>
  </si>
  <si>
    <t xml:space="preserve">            Морковь кубик пакет 1 кг</t>
  </si>
  <si>
    <t xml:space="preserve">            Овощи весенние упаковка1кг/1/</t>
  </si>
  <si>
    <t xml:space="preserve">            Перец меланж кубики упаковка 1 кг/1/</t>
  </si>
  <si>
    <t xml:space="preserve">            Перец меланж целый упаковка 1 кг/1/</t>
  </si>
  <si>
    <t xml:space="preserve">            Томаты резаные(кубиком) упаковка1кг/1/</t>
  </si>
  <si>
    <t xml:space="preserve">            Фасоль стручковая упаковка1кг/1/</t>
  </si>
  <si>
    <t xml:space="preserve">            Шпинат упаковка1кг/1/</t>
  </si>
  <si>
    <t xml:space="preserve">             Клюква садовая упаковка 1кг/1/</t>
  </si>
  <si>
    <t xml:space="preserve">            Брусника упаковка 1кг/1/</t>
  </si>
  <si>
    <t xml:space="preserve">            Вишня без косточек упаковка 1кг/1/</t>
  </si>
  <si>
    <t xml:space="preserve">            Ежевика упаковка 1кг/1/</t>
  </si>
  <si>
    <t xml:space="preserve">            Клубника Американ упаковка 1кг/1/</t>
  </si>
  <si>
    <t xml:space="preserve">            Клюква упаковка 1кг/1/</t>
  </si>
  <si>
    <t xml:space="preserve">            Компотная смесь упаковка 1кг/1/</t>
  </si>
  <si>
    <t xml:space="preserve">            Красная смородина упак. 1кг/1/</t>
  </si>
  <si>
    <t xml:space="preserve">            Малина упаковка 1кг/1/</t>
  </si>
  <si>
    <t xml:space="preserve">            Облепиха упаковка 1кг/1/</t>
  </si>
  <si>
    <t xml:space="preserve">            Черная смородина упак. 1кг/1/</t>
  </si>
  <si>
    <t xml:space="preserve">            Черника упаковка 1кг/1/</t>
  </si>
  <si>
    <t xml:space="preserve">            Пельмени "Ложкаревъ" гов. пакет 1кг/12/</t>
  </si>
  <si>
    <t xml:space="preserve">        Бульон куриный "DINNER SERVICE" ведро 8 кг/1/</t>
  </si>
  <si>
    <t xml:space="preserve">        Бульон рыбный "DINNER SERVICE" банка 2 кг/4/</t>
  </si>
  <si>
    <t xml:space="preserve">        Горчица "HoReCa" ведро 1кг/6/</t>
  </si>
  <si>
    <t xml:space="preserve">        Горчица "Зерновая" банка 170 гр/25/</t>
  </si>
  <si>
    <t xml:space="preserve">        Грибы марин маслята "Мелен" ст/банка  540 гр/6/</t>
  </si>
  <si>
    <t xml:space="preserve">        Грибы шампиньоны резаные, банка 2840 гр(3100мл)/4/</t>
  </si>
  <si>
    <t xml:space="preserve">        Желатин листовой пакет 1кг/25/</t>
  </si>
  <si>
    <t xml:space="preserve">        Кетчуп томатный пл. бут. 800 гр/12/</t>
  </si>
  <si>
    <t xml:space="preserve">        Галеты классические "ЛЮБЯТОВО" пачка 185гр/1/</t>
  </si>
  <si>
    <t xml:space="preserve">        Мюсли "Фруктовый сад" пакет 500 гр</t>
  </si>
  <si>
    <t xml:space="preserve">        Мюсли "Экзотический сад" пакет 500 гр</t>
  </si>
  <si>
    <t xml:space="preserve">        Подушечки с  шоколадом "ЛЮБЯТОВО" пачка 250гр/1/</t>
  </si>
  <si>
    <t xml:space="preserve">        Савойарди "ELLEDI" пакет400 гр/15/</t>
  </si>
  <si>
    <t xml:space="preserve">        Хлопья кукурузные "ЛЮБЯТОВО" пачка 250гр/1/</t>
  </si>
  <si>
    <t xml:space="preserve">        Хлопья кукурузные медовые "ЛЮБЯТОВО" пачка 250гр/1/</t>
  </si>
  <si>
    <t xml:space="preserve">        Шарики гречневые с медом "ЛЮБЯТОВО" пачка 200гр/1/</t>
  </si>
  <si>
    <t xml:space="preserve">        Шарики шоколадные "ЛЮБЯТОВО" пачка 250гр/1/</t>
  </si>
  <si>
    <t xml:space="preserve">        Кофе "Нескафе Классик" пакет 750 гр/6/</t>
  </si>
  <si>
    <t xml:space="preserve">        Кофе "Черная карта" пакет 500 гр</t>
  </si>
  <si>
    <t xml:space="preserve">        Цикорий "ЭСКАРОЛЬ" экстрат быстрорастворимый 100гр/12/</t>
  </si>
  <si>
    <t xml:space="preserve">        "Мистраль" горох  Нут пакет 450 гр/12/</t>
  </si>
  <si>
    <t xml:space="preserve">        "Мистраль" горох желтый колотый пакет 500 гр/12</t>
  </si>
  <si>
    <t xml:space="preserve">        "Мистраль" горох зеленый колотый пакет 500 гр/12/</t>
  </si>
  <si>
    <t xml:space="preserve">        "Мистраль" гречка пакет 900гр/12/</t>
  </si>
  <si>
    <t xml:space="preserve">        "Мистраль" крупа пшеничная Булгур пакет 500гр/12/</t>
  </si>
  <si>
    <t xml:space="preserve">        "Мистраль" крупа пшеничная Кускус  пакет 450гр/12/</t>
  </si>
  <si>
    <t xml:space="preserve">        "Мистраль" манка пакет 800гр/12/</t>
  </si>
  <si>
    <t xml:space="preserve">        "Мистраль" перловая крупа Барли пакет 500гр/12/</t>
  </si>
  <si>
    <t xml:space="preserve">        "Мистраль" пшено шлифов. пакет 900гр/12/</t>
  </si>
  <si>
    <t xml:space="preserve">        Горох колотый "Агростандарт"  пакет 900г/20/</t>
  </si>
  <si>
    <t xml:space="preserve">        Горох колотый "Карат"  пакет  5 кг</t>
  </si>
  <si>
    <t xml:space="preserve">        Горох колотый "Макфа" пакет 800г/9/</t>
  </si>
  <si>
    <t xml:space="preserve">        Горох колотый "Надежда" пакет 900г/20/</t>
  </si>
  <si>
    <t xml:space="preserve">        Горох колотый "Прод-сервис"  пакет 900г/14/</t>
  </si>
  <si>
    <t xml:space="preserve">        Горох колотый пакет . 900г/9/</t>
  </si>
  <si>
    <t xml:space="preserve">        Гречка "Карат"  пакет  5 кг</t>
  </si>
  <si>
    <t xml:space="preserve">        Гречка "Надежда"  пакет  0,9 кг/12/</t>
  </si>
  <si>
    <t xml:space="preserve">        Гречка "Надежда"  пакет  0,9 кг/20/</t>
  </si>
  <si>
    <t xml:space="preserve">        Гречка "Прод-Сервис" пакет  0,9 кг/14/</t>
  </si>
  <si>
    <t xml:space="preserve">        Кукурузная крупа "Надежда"  пак. 750гр/12/</t>
  </si>
  <si>
    <t xml:space="preserve">        Манная крупа "Макфа" пакет 700гр/9/</t>
  </si>
  <si>
    <t xml:space="preserve">        Манная крупа "Надежда" пакет 750гр/12/</t>
  </si>
  <si>
    <t xml:space="preserve">        Манная крупа "Прод-Сервис" пакет 800гр/14/</t>
  </si>
  <si>
    <t xml:space="preserve">        Овсян хлопья Геркулес "Надежда"  пак 0,5 кг/18/</t>
  </si>
  <si>
    <t xml:space="preserve">        Перловая крупа "Надежда"  пак. 900 гр/12/</t>
  </si>
  <si>
    <t xml:space="preserve">        Перловая крупа "Надежда"  пак. 900 гр/20/</t>
  </si>
  <si>
    <t xml:space="preserve">        Перловая крупа "Прод-Сервис" пак. 900 гр/14/</t>
  </si>
  <si>
    <t xml:space="preserve">        Пшено "Агростандарт"  пакет 0,9 кг/20/</t>
  </si>
  <si>
    <t xml:space="preserve">        Пшено "Карат" пакет 5 кг </t>
  </si>
  <si>
    <t xml:space="preserve">        Пшено "Макфа"  пакет 800 гр/9/</t>
  </si>
  <si>
    <t xml:space="preserve">        Пшено "Надежда"  пакет 0,9 кг/12/</t>
  </si>
  <si>
    <t xml:space="preserve">        Пшено "Надежда"  пакет 0,9 кг/20/</t>
  </si>
  <si>
    <t xml:space="preserve">        Пшено "Прод-Сервис"  пакет 0,9 кг/14/</t>
  </si>
  <si>
    <t xml:space="preserve">        Хлопья "Русская каша" 5 злаков пак 0,5 кг/14/</t>
  </si>
  <si>
    <t xml:space="preserve">        Хлопья "Русская каша" 7 злаков пак 0,5 кг/14/</t>
  </si>
  <si>
    <t xml:space="preserve">        Майонез "Донская слобода" 67% ведро 10 л/1/</t>
  </si>
  <si>
    <t xml:space="preserve">        Майонез "Провансаль" 50% ведро 10кг/1/</t>
  </si>
  <si>
    <t xml:space="preserve">        Майонезный соус15% ведро "ИЛЬИНСКИЙ"10л/9,8кг/1/</t>
  </si>
  <si>
    <t xml:space="preserve">        Бумага рисовая "AROY-D"22см 50 лстов 454 гр</t>
  </si>
  <si>
    <t xml:space="preserve">        Вермишель (фунчоза) рисовая пакет 500г/30/</t>
  </si>
  <si>
    <t xml:space="preserve">        Лапша "СэнСой" яичная пачка 300г/24/</t>
  </si>
  <si>
    <t xml:space="preserve">        Лапша рисовая "Фунчоза"  пакет 500г/24/</t>
  </si>
  <si>
    <t xml:space="preserve">        Макароны "Barilla" "Капеллини" № 01 пачка 500гр/24/</t>
  </si>
  <si>
    <t xml:space="preserve">        Макароны "Barilla" "Пенне Ригате" № 73 пачка 500гр/12/</t>
  </si>
  <si>
    <t xml:space="preserve">        Макароны "Barilla" "Спагетти" № 05 пачка 500гр/24/</t>
  </si>
  <si>
    <t xml:space="preserve">        Макароны "Barilla" "Фарфалле" № 65 пачка 500гр/12/</t>
  </si>
  <si>
    <t xml:space="preserve">        Макароны "DE CECCO" "Ракушки"  №126 пакет 500 гр/24/</t>
  </si>
  <si>
    <t xml:space="preserve">        Макароны "DE CECCO""Каннелони" №100  250 гр/12/</t>
  </si>
  <si>
    <t xml:space="preserve">        Макароны "Гран ди Паста" бантики пакет 400 гр/12/</t>
  </si>
  <si>
    <t xml:space="preserve">        Макароны "Гран ди Паста" перья пакет 500 гр/12/ </t>
  </si>
  <si>
    <t xml:space="preserve">        Макароны "Гран ди Паста" спирали пакет 500 гр/12/</t>
  </si>
  <si>
    <t xml:space="preserve">        Макароны "Макфа" витки пакет 450 гр/20/ </t>
  </si>
  <si>
    <t xml:space="preserve">        Макароны "СИТНО" спиральки пакет 13 кг/1/</t>
  </si>
  <si>
    <t xml:space="preserve">        Макароны "СМАК" витки пакет 5кг/3/</t>
  </si>
  <si>
    <t xml:space="preserve">        Макароны "СМАК" перья пакет 5кг/3/</t>
  </si>
  <si>
    <t xml:space="preserve">        Макароны "СМАК" ракушка пакет 5кг/3/</t>
  </si>
  <si>
    <t xml:space="preserve">        Макароны "СМАК" рожки пакет 5кг/3/</t>
  </si>
  <si>
    <t xml:space="preserve">        Макароны "СМАК" спирали пакет 5кг/3/</t>
  </si>
  <si>
    <t xml:space="preserve">        Макароны "ТВЕРЬ" вермишель короткая пакет 900г/14/</t>
  </si>
  <si>
    <t xml:space="preserve">        Маргарин "Жар-Печка" сливочный  пачка 180 гр/24/</t>
  </si>
  <si>
    <t xml:space="preserve">        Каперсы FRAGATA ст. банка 142 гр/12/</t>
  </si>
  <si>
    <t xml:space="preserve">        Оливки "Coopoliva" с/к банка 200гр(212мл)/12/</t>
  </si>
  <si>
    <t xml:space="preserve">        Масло оливков.  Олио ди Санса раф. ПЭТ 1 л/15/</t>
  </si>
  <si>
    <t xml:space="preserve">        Масло "Алей" подсолнечное бут 0,92 л/15/</t>
  </si>
  <si>
    <t xml:space="preserve">        Масло "Аннинское" подсолнечное 5л/4/</t>
  </si>
  <si>
    <t xml:space="preserve">        Масло "Горница" подсолнечное бут 0,9 л/15/</t>
  </si>
  <si>
    <t xml:space="preserve">        Масло "Каролина" подсолнечное бут 0,9 л/15/</t>
  </si>
  <si>
    <t xml:space="preserve">        Масло "Санни Голд" подсолнечное бут 1 л/15/</t>
  </si>
  <si>
    <t xml:space="preserve">        Масло "Солнечная линия" подсолнечное 0,9л/12/</t>
  </si>
  <si>
    <t xml:space="preserve">        Масло сливочное "Родной край"  82,5% пачка 400 гр/6/</t>
  </si>
  <si>
    <t xml:space="preserve">        Масло сливочное "ЭКОМИЛК" (вологодское) 82,5% пачка 450 гр/20/</t>
  </si>
  <si>
    <t xml:space="preserve">        Масло спред "Тульчинка" 82,5 % жирн. брикет 10 кг/1/ </t>
  </si>
  <si>
    <t xml:space="preserve">        Молоко жирн. 3,2% пакет 1л(950 гр) /12/</t>
  </si>
  <si>
    <t xml:space="preserve">        Мука "Н. Новгород" пшеничная в/с мешок 50 кг/1/</t>
  </si>
  <si>
    <t xml:space="preserve">        Бекон-нарезка "ДЕЛИКАТЕСТРЕЙД" с/к  пачка 500 гр</t>
  </si>
  <si>
    <t xml:space="preserve">        Бекон-нарезка варёно копченый пачка 500 гр/20/</t>
  </si>
  <si>
    <t xml:space="preserve">        Ветчина ТОСТ ХЭМ Черкизово батон 1 кг/1/</t>
  </si>
  <si>
    <t xml:space="preserve">        Сервелат зернистый батон 1 кг/1/</t>
  </si>
  <si>
    <t xml:space="preserve">        Сосиски молочные оригинальные"Черкизово"1кг/1/</t>
  </si>
  <si>
    <t xml:space="preserve">        Баклажаны в аджике "Мелен" ст/б 510 гр/6/</t>
  </si>
  <si>
    <t xml:space="preserve">        Зеленый горошек "Санфил" банка 400 гр(425мл)/12/</t>
  </si>
  <si>
    <t xml:space="preserve">        Зеленый горошек банка 3100 мл ГОСТ /4/</t>
  </si>
  <si>
    <t xml:space="preserve">        Зеленый горошек банка 420 гр(425мл)/15/</t>
  </si>
  <si>
    <t xml:space="preserve">        Икра из баклажанов ж/б 360г/30/</t>
  </si>
  <si>
    <t xml:space="preserve">        Кукуруза банка "Санфил" 340 гр/12/</t>
  </si>
  <si>
    <t xml:space="preserve">        Кукуруза банка 310 гр/15/</t>
  </si>
  <si>
    <t xml:space="preserve">        Кукуруза банка 400 гр/12/</t>
  </si>
  <si>
    <t xml:space="preserve">        Фасоль красная "Южный привоз" банка 400гр/12/</t>
  </si>
  <si>
    <t xml:space="preserve">        Рис "Зерна Киноа" Мистраль пакет 500 гр/12/</t>
  </si>
  <si>
    <t xml:space="preserve">        Рис длиннозерный "МАКФА" пакет 800 гр/9/</t>
  </si>
  <si>
    <t xml:space="preserve">        Рис длиннозерный "Прод-Сервис" пакет 900 г/14/</t>
  </si>
  <si>
    <t xml:space="preserve">        Рис длиннозерный пропаренный  "Надежда"пак. 900 гр/20/</t>
  </si>
  <si>
    <t xml:space="preserve">        Рис длиннозерный пропаренный "Карат" пакет 5 кг</t>
  </si>
  <si>
    <t xml:space="preserve">        Рис длиннозерный пропаренный "МАКФА" пакет 800 гр/9/</t>
  </si>
  <si>
    <t xml:space="preserve">        Рис длиннозерный пропаренный "Прод-Сервис" пак. 900 гр/14/</t>
  </si>
  <si>
    <t xml:space="preserve">        Рис круглый " Надежда" пакет 0,9 кг/20/</t>
  </si>
  <si>
    <t xml:space="preserve">        Рис круглый "МАКФА" пакет 800 г/9/</t>
  </si>
  <si>
    <t xml:space="preserve">        Рис круглый "Прод-Сервис" пакет 0,9 кг/14/</t>
  </si>
  <si>
    <t xml:space="preserve">        Рис круглый "Фаском" пакет 1 кг/18/</t>
  </si>
  <si>
    <t xml:space="preserve">        Филе сельди "Классическая" ведро 1 кг/4/</t>
  </si>
  <si>
    <t xml:space="preserve">        Сахар ванильный пакет 15 гр/40/</t>
  </si>
  <si>
    <t xml:space="preserve">        Сахар ванильный пакет 30 гр/180/</t>
  </si>
  <si>
    <t xml:space="preserve">        Сахар-песок фас."Прод-сервис" пакет 0,9 кг/14/</t>
  </si>
  <si>
    <t xml:space="preserve">        Сироп "Монин" Lime Juice бут. 1л/6/</t>
  </si>
  <si>
    <t xml:space="preserve">        Сироп "Монин" Ваниль бут. 1л/6/</t>
  </si>
  <si>
    <t xml:space="preserve">        Сироп "Монин" Гренадин бут.1л/6/</t>
  </si>
  <si>
    <t xml:space="preserve">        Сироп "Монин" Ежевика бут. 1л/6/</t>
  </si>
  <si>
    <t xml:space="preserve">        Сироп "Монин" Желт.банан бут. 1л/6/</t>
  </si>
  <si>
    <t xml:space="preserve">        Сироп "Монин" Карамель бут. 1л/6/</t>
  </si>
  <si>
    <t xml:space="preserve">        Сироп "Монин" Клубника бут. 1л/6/</t>
  </si>
  <si>
    <t xml:space="preserve">        Сироп "Монин" Малина бут. 1л/6/</t>
  </si>
  <si>
    <t xml:space="preserve">        Сливки "Промилкер" жирн. 38% пакет 1 л/12/</t>
  </si>
  <si>
    <t>ЭСТОНИЯ</t>
  </si>
  <si>
    <t xml:space="preserve">        Сметана "Простоквашино" жирн. 20% стакан 315 гр/12/ </t>
  </si>
  <si>
    <t xml:space="preserve">    СОКИ, ВОДЫ</t>
  </si>
  <si>
    <t xml:space="preserve">         Аква минерале б/ газ. пл.бут. 0,6л/12/</t>
  </si>
  <si>
    <t xml:space="preserve">         Аква минерале газ. пл.бут. 0,6л/12/</t>
  </si>
  <si>
    <t xml:space="preserve">         Аква минерале газ. пл.бут. 1л/6/</t>
  </si>
  <si>
    <t xml:space="preserve">        Бон Аква б/газ. ст.бут. 0,33л/12/</t>
  </si>
  <si>
    <t xml:space="preserve">        Бон Аква б/газа пл.бут. 0,5л/24/</t>
  </si>
  <si>
    <t xml:space="preserve">        Бон Аква б/газа пл.бут. 5л/4/</t>
  </si>
  <si>
    <t xml:space="preserve">        Бон Аква вива Земляника пл.бут. 0,5л/24/</t>
  </si>
  <si>
    <t xml:space="preserve">        Бон Аква вива Лимон пл.бут. 0,5л/24/</t>
  </si>
  <si>
    <t xml:space="preserve">        Бон Аква газ. пл.бут. 0,5л/24/</t>
  </si>
  <si>
    <t xml:space="preserve">        Бон Аква газ. пл.бут. 2л/6/</t>
  </si>
  <si>
    <t xml:space="preserve">        Бон Аква газ. ст.бут. 0,33л/12/</t>
  </si>
  <si>
    <t xml:space="preserve">        Вода "Аква-панна" ст.б. 0,25л/24/</t>
  </si>
  <si>
    <t xml:space="preserve">        Вода "Боржоми"  пл.бут 0,6/6/ </t>
  </si>
  <si>
    <t xml:space="preserve">        Вода "Боржоми"  ст.бут 0,5/12/ </t>
  </si>
  <si>
    <t xml:space="preserve">        Вода "Перье" ст.б. 0,33л/24/</t>
  </si>
  <si>
    <t xml:space="preserve">        Вода "Рычалсу" б.газ.  ст.бут 0,5/12/ </t>
  </si>
  <si>
    <t xml:space="preserve">        Вода "Сан Пелегрино" ст.б. 0,25л/24/</t>
  </si>
  <si>
    <t xml:space="preserve">        Вода "Сенежская" б.газ.  пл.бут 0,5/12/ </t>
  </si>
  <si>
    <t xml:space="preserve">        Вода "Сенежская" газ.  пл.бут 0,5/12/ </t>
  </si>
  <si>
    <t xml:space="preserve">        Вода "Сине Борые". пл.бут. 5л/1/</t>
  </si>
  <si>
    <t xml:space="preserve">        Вода "Черноголовка" "Байкал" пл/бут 0,5л/12/ </t>
  </si>
  <si>
    <t xml:space="preserve">        Вода "Черноголовка" "Буратино" пл/бут 0,5л/12/ </t>
  </si>
  <si>
    <t xml:space="preserve">        Вода "Черноголовка" "Дюшес" пл/бут 0,5л/12/ </t>
  </si>
  <si>
    <t xml:space="preserve">        Вода "Черноголовка" "Саяны" пл/бут 0,5л/12/ </t>
  </si>
  <si>
    <t xml:space="preserve">        Вода "Черноголовка" "Тархун" пл/бут 0,5л/12/ </t>
  </si>
  <si>
    <t xml:space="preserve">        Вода "Черноголовка" газ минеральная 0,5/12/</t>
  </si>
  <si>
    <t xml:space="preserve">        Вода "Черноголовка" негаз минеральная 0,5/12/</t>
  </si>
  <si>
    <t xml:space="preserve">        Вода "Черноголовка" ст/бут 0,33/12/ в асс.</t>
  </si>
  <si>
    <t xml:space="preserve">        Вода АRO газ. пл.бут. 1,5л/6/</t>
  </si>
  <si>
    <t xml:space="preserve">        Есентуки №4 ст.бут. 0,5 л./20/</t>
  </si>
  <si>
    <t xml:space="preserve">        Квас "Очаковский"  бут. 1л</t>
  </si>
  <si>
    <t xml:space="preserve">        Кока-Кола зеро пл.бут. 0,5 л./24/</t>
  </si>
  <si>
    <t xml:space="preserve">        Кока-Кола зеро ст.бут. 0,25 л./12/</t>
  </si>
  <si>
    <t xml:space="preserve">        Кока-Кола пл.бут. 0,5 л./24/</t>
  </si>
  <si>
    <t xml:space="preserve">        Кока-Кола пл.бут. 2 л./6/</t>
  </si>
  <si>
    <t xml:space="preserve">        Кока-Кола ст.бут. 0,25 л./12/</t>
  </si>
  <si>
    <t xml:space="preserve">        Кока-Кола ст.бут. 0,25 л./24/</t>
  </si>
  <si>
    <t xml:space="preserve">        Лаймон Фреш пл.бут. 0,5 л./12/</t>
  </si>
  <si>
    <t xml:space="preserve">        Морс "Чудо ягода" клюква пакет 0,97л/12/</t>
  </si>
  <si>
    <t xml:space="preserve">        Нарзан ст.бут. 0,5 л./20/</t>
  </si>
  <si>
    <t xml:space="preserve">        Нектар "Дары Кубани" мультифрукт  пакет 0,2л/24/</t>
  </si>
  <si>
    <t xml:space="preserve">        Нектар "Дары Кубани" персик- яблоко  пакет 0,2л/24/</t>
  </si>
  <si>
    <t xml:space="preserve">        Нектар "Дары Кубани" яблоко  пакет 0,2л/24/</t>
  </si>
  <si>
    <t xml:space="preserve">        Нектар "РИЧ" ананас пакет 1л/12/</t>
  </si>
  <si>
    <t xml:space="preserve">        Нектар "РИЧ" вишня пакет 1л/12/</t>
  </si>
  <si>
    <t xml:space="preserve">        Нектар "РИЧ" вишня ст.бут. 0,25л/12/</t>
  </si>
  <si>
    <t xml:space="preserve">        Нектар "РИЧ" персик ст.бут. 0,25л/12/</t>
  </si>
  <si>
    <t xml:space="preserve">        Нести Зел пл.бут. 0,5л/12/</t>
  </si>
  <si>
    <t xml:space="preserve">        Нести Лимон пл.бут. 0,5л/12/</t>
  </si>
  <si>
    <t xml:space="preserve">        Нести Персик пл.бут. 0,5л/12/</t>
  </si>
  <si>
    <t xml:space="preserve">        Нести Ягода пл.бут. 0,5л/12/</t>
  </si>
  <si>
    <t xml:space="preserve">        Пепси-Кола ст.бут. 0,25 л./12/</t>
  </si>
  <si>
    <t xml:space="preserve">        Сок "FINE LIFE" вишневый пакет 1л/12/</t>
  </si>
  <si>
    <t xml:space="preserve">        Сок "J7" ананас  пакет 1л/12/</t>
  </si>
  <si>
    <t xml:space="preserve">        Сок "J7" апельсиновый пакет 1л/12/</t>
  </si>
  <si>
    <t xml:space="preserve">        Сок "J7" виноград  пакет 1л/12/</t>
  </si>
  <si>
    <t xml:space="preserve">        Сок "J7" вишневый пакет 0,2л/27/</t>
  </si>
  <si>
    <t xml:space="preserve">        Сок "J7" вишневый пакет 1л/12/</t>
  </si>
  <si>
    <t xml:space="preserve">        Сок "J7" томатный пакет 1л/12/</t>
  </si>
  <si>
    <t xml:space="preserve">        Сок "J7" яблоко пакет 0,2л/27/</t>
  </si>
  <si>
    <t xml:space="preserve">        Сок "J7" яблоко пакет 1л/12/</t>
  </si>
  <si>
    <t xml:space="preserve">        Сок "Аро" апельсин пакет 0,2л</t>
  </si>
  <si>
    <t xml:space="preserve">        Сок "Аро" томатный пакет 0,2л</t>
  </si>
  <si>
    <t xml:space="preserve">        Сок "Добрый"  апельсиновый с мякотью пакет 0,2л/27/</t>
  </si>
  <si>
    <t xml:space="preserve">        Сок "Добрый" апельсиновый пакет 1л/12/</t>
  </si>
  <si>
    <t xml:space="preserve">        Сок "Добрый" вишневый пакет 1л/12/</t>
  </si>
  <si>
    <t xml:space="preserve">        Сок "Добрый" вишневый пакет 2л/6/</t>
  </si>
  <si>
    <t xml:space="preserve">        Сок "Добрый" мультифруктовый пакет 0,2л/27/</t>
  </si>
  <si>
    <t xml:space="preserve">        Сок "Добрый" мультифруктовый пакет 1л/12/</t>
  </si>
  <si>
    <t xml:space="preserve">        Сок "Добрый" мультифруктовый пакет 2л/6/</t>
  </si>
  <si>
    <t xml:space="preserve">        Сок "Добрый" персиково-яблочный пакет 0,2л/27/</t>
  </si>
  <si>
    <t xml:space="preserve">        Сок "Добрый" томатный пакет 0,2л/27/</t>
  </si>
  <si>
    <t xml:space="preserve">        Сок "Добрый" томатный пакет 1л/12/</t>
  </si>
  <si>
    <t xml:space="preserve">        Сок "Добрый" томатный пакет 2л/6/</t>
  </si>
  <si>
    <t xml:space="preserve">        Сок "Добрый" яблочный пакет 0,2л/27/</t>
  </si>
  <si>
    <t xml:space="preserve">        Сок "Добрый" яблочный пакет 1л/12/</t>
  </si>
  <si>
    <t xml:space="preserve">        Сок "Добрый" яблочный пакет 2л/6/</t>
  </si>
  <si>
    <t xml:space="preserve">        Сок "Моя семья" апельсин пакет 2л/6/</t>
  </si>
  <si>
    <t xml:space="preserve">        Сок "Моя семья" вишнево-черешневый пакет 1л/12/</t>
  </si>
  <si>
    <t xml:space="preserve">        Сок "Моя семья" яблочный пакет 2л/6/</t>
  </si>
  <si>
    <t xml:space="preserve">        Сок "РИЧ" апельсин ст.бут. 0,25л/12/</t>
  </si>
  <si>
    <t xml:space="preserve">        Сок "РИЧ" вишневый пакет 1л/12/</t>
  </si>
  <si>
    <t xml:space="preserve">        Сок "РИЧ" томатный ст.бут. 0,25л/12/</t>
  </si>
  <si>
    <t xml:space="preserve">        Сок "Южания" абрикосовый 0,2л/27/</t>
  </si>
  <si>
    <t xml:space="preserve">        Сок "Южания" апельсиновый 0,2л/27/</t>
  </si>
  <si>
    <t xml:space="preserve">        Сок "Южания" апельсиновый 1л/12/</t>
  </si>
  <si>
    <t xml:space="preserve">        Сок "Южания" мультифруктовый 0,2л/27/</t>
  </si>
  <si>
    <t xml:space="preserve">        Сок "Южания" мультифруктовый 1л/12/</t>
  </si>
  <si>
    <t xml:space="preserve">        Сок "Южания" персиковый 0,2л/27/</t>
  </si>
  <si>
    <t xml:space="preserve">        Сок "Южания" томатный 1л/12/</t>
  </si>
  <si>
    <t xml:space="preserve">        Сок "Южания" яблочный 0,2л/27/</t>
  </si>
  <si>
    <t xml:space="preserve">        Сок "Южания" яблочный 1л/12/</t>
  </si>
  <si>
    <t xml:space="preserve">        Сок нектар "МОЙ" ананас пакет 0,95л/12/</t>
  </si>
  <si>
    <t xml:space="preserve">        Сок нектар "Фруктовый сад" ананас пакет 0,95л/6/</t>
  </si>
  <si>
    <t xml:space="preserve">        Сок нектар "Фруктовый сад" апельсин пакет 0,2л/10/</t>
  </si>
  <si>
    <t xml:space="preserve">        Сок нектар "Фруктовый сад" мультифрукт  пакет 0,2л/10/</t>
  </si>
  <si>
    <t xml:space="preserve">        Сок нектар "Фруктовый сад" персик яблоко  пакет 0,2л/10/</t>
  </si>
  <si>
    <t xml:space="preserve">        Сок нектар "Фруктовый сад" томат  пакет 0,2л/10/</t>
  </si>
  <si>
    <t xml:space="preserve">        Сок нектар "Фруктовый сад" яблоко  пакет 0,2л/10/</t>
  </si>
  <si>
    <t xml:space="preserve">        Спрайт 0,25 л./24/ </t>
  </si>
  <si>
    <t xml:space="preserve">        Спрайт пл.бут. 0,5л./24/ </t>
  </si>
  <si>
    <t xml:space="preserve">        Спрайт ст.бут. 0,25 л./12/ </t>
  </si>
  <si>
    <t xml:space="preserve">        Тоник "Швепс" индиан ст. бут. 0,25л/12/</t>
  </si>
  <si>
    <t xml:space="preserve">        Тоник "ЭВЕРВЕСС" ст. бут. 0,25л/12/</t>
  </si>
  <si>
    <t xml:space="preserve">        Фанта клубника пл.бут. 0,5л./24/ </t>
  </si>
  <si>
    <t xml:space="preserve">        Фанта пл.бут. 0,5л./24/ </t>
  </si>
  <si>
    <t xml:space="preserve">        Фанта ст.бут. 0,25л./12/ </t>
  </si>
  <si>
    <t xml:space="preserve">        Чай "Липтон" персик ж/б 0,33л/12/</t>
  </si>
  <si>
    <t xml:space="preserve">        Аджика "HoReCa" ведро 1кг/6/</t>
  </si>
  <si>
    <t xml:space="preserve">        Паста "Карри желтая" банка 400г/12/</t>
  </si>
  <si>
    <t xml:space="preserve">        Паста перцовая Кочудян банка 500г/20/</t>
  </si>
  <si>
    <t xml:space="preserve">        Паста соевая Мисо светлая пачка 1кг/10/</t>
  </si>
  <si>
    <t xml:space="preserve">        Соус "Hainz"  барбекью банка 2,5 2/2/</t>
  </si>
  <si>
    <t xml:space="preserve">        Соус "Hainz"  Сальса томатный банка 2,3  /2</t>
  </si>
  <si>
    <t xml:space="preserve">        Соус "Ворчестер" ст. бут. 140 мл/12/</t>
  </si>
  <si>
    <t xml:space="preserve">        Соус "Рыбный" 0,7л (0,84кг)/12/</t>
  </si>
  <si>
    <t xml:space="preserve">        Соус томат. д/пиццы классич.  ж/б 4,1кг/3/</t>
  </si>
  <si>
    <t xml:space="preserve">        Соус устричный  пл.бут. 2,4 кг/6/</t>
  </si>
  <si>
    <t xml:space="preserve">        "SpicExpert" паприка с ароматом копчения банка 400гр/24/</t>
  </si>
  <si>
    <t xml:space="preserve">        "Промпоставка" бадьян сушеный банка 190гр/1/</t>
  </si>
  <si>
    <t xml:space="preserve">        "Промпоставка" базилик банка 150гр/1/</t>
  </si>
  <si>
    <t xml:space="preserve">        "Промпоставка" барбарис банка 290гр/1/</t>
  </si>
  <si>
    <t xml:space="preserve">        "Промпоставка" гвоздика целая банка 360гр/1/</t>
  </si>
  <si>
    <t xml:space="preserve">        "Промпоставка" карри нежное банка 520гр/1/</t>
  </si>
  <si>
    <t xml:space="preserve">        "Промпоставка" кокосовая стружка банка 360гр/1/</t>
  </si>
  <si>
    <t xml:space="preserve">        "Промпоставка" кориандр молотый банка 480гр/1/</t>
  </si>
  <si>
    <t xml:space="preserve">        "Промпоставка" корица в палочках банка 250гр/1/</t>
  </si>
  <si>
    <t xml:space="preserve">        "Промпоставка" корица молотая банка 380гр/1/</t>
  </si>
  <si>
    <t xml:space="preserve">        "Промпоставка" кумин целый банка 450гр/1/</t>
  </si>
  <si>
    <t xml:space="preserve">        "Промпоставка" куркума молотая банка 520гр/1/</t>
  </si>
  <si>
    <t xml:space="preserve">        "Промпоставка" мускатный орех молотый банка 500гр/1/</t>
  </si>
  <si>
    <t xml:space="preserve">        "Промпоставка" орегано банка 100гр/1/</t>
  </si>
  <si>
    <t xml:space="preserve">        "Промпоставка" паприка АСТА120 банка 530гр/1/</t>
  </si>
  <si>
    <t xml:space="preserve">        "Промпоставка" перец белый молотый банка 600гр/1/</t>
  </si>
  <si>
    <t xml:space="preserve">        "Промпоставка" перец красный дробл. Чили банка 300гр/1/</t>
  </si>
  <si>
    <t xml:space="preserve">        "Промпоставка" перец красный молотый Чили банка 490гр/1/</t>
  </si>
  <si>
    <t xml:space="preserve">        "Промпоставка" перец розовый горошек банка 250гр/1/</t>
  </si>
  <si>
    <t xml:space="preserve">        "Промпоставка" перец черный горошек банка 470гр/1/</t>
  </si>
  <si>
    <t xml:space="preserve">        "Промпоставка" перец черный дробленый банка 410гр/1/</t>
  </si>
  <si>
    <t xml:space="preserve">        "Промпоставка" перец черный молотый банка 500гр/1/</t>
  </si>
  <si>
    <t xml:space="preserve">        "Промпоставка" приправа для гриля банка 680гр/1/</t>
  </si>
  <si>
    <t xml:space="preserve">        "Промпоставка" приправа для курицы банка 630гр/1/</t>
  </si>
  <si>
    <t xml:space="preserve">        "Промпоставка" приправа для мяса банка 830гр/1/</t>
  </si>
  <si>
    <t xml:space="preserve">        "Промпоставка" приправа для плова банка 680гр/1/</t>
  </si>
  <si>
    <t xml:space="preserve">        "Промпоставка" приправа для плова банка 730гр/1/</t>
  </si>
  <si>
    <t xml:space="preserve">        "Промпоставка" приправа для рыбы банка 720гр/1/</t>
  </si>
  <si>
    <t xml:space="preserve">        "Промпоставка" приправа для свинины банка 790гр/1/</t>
  </si>
  <si>
    <t xml:space="preserve">        "Промпоставка" приправа универсальная банка 910гр/1/</t>
  </si>
  <si>
    <t xml:space="preserve">        "Промпоставка" прованские травы банка 250гр/1/</t>
  </si>
  <si>
    <t xml:space="preserve">        "Промпоставка" розмарин банка 310гр/1/</t>
  </si>
  <si>
    <t xml:space="preserve">        "Промпоставка" смесь пряностей для корейских салатов банка 780гр/1/</t>
  </si>
  <si>
    <t xml:space="preserve">        "Промпоставка" смесь пяти перцев банка 460гр/1/</t>
  </si>
  <si>
    <t xml:space="preserve">        "Промпоставка" тимьян банка 150гр/1/</t>
  </si>
  <si>
    <t xml:space="preserve">        "Промпоставка" тмин молотый банка 510гр/1/</t>
  </si>
  <si>
    <t xml:space="preserve">        "Промпоставка" хмели-сунели банка 460гр/1/</t>
  </si>
  <si>
    <t xml:space="preserve">        "Промпоставка" чеснок гранулированный банка 660гр/1/</t>
  </si>
  <si>
    <t xml:space="preserve">        "Промпоставка" чеснок порошок банка 430гр/1/</t>
  </si>
  <si>
    <t xml:space="preserve">        Глютамат натрия пакет 454гр 1/50</t>
  </si>
  <si>
    <t xml:space="preserve">        Лавровый лист пакет 20 гр/1/</t>
  </si>
  <si>
    <t xml:space="preserve">        Сыр "Дор Блю" брикет 1 кг</t>
  </si>
  <si>
    <t xml:space="preserve">        Сыр "Маздам" брикет 1кг</t>
  </si>
  <si>
    <t>АРМЕНИЯ</t>
  </si>
  <si>
    <t xml:space="preserve">        Сыр "Моцарелла"  мини Санта Лючия пакет 125г/16/</t>
  </si>
  <si>
    <t xml:space="preserve">        Сыр "Моцарелла" Аргентина Ла Паулина жирн. 40% бр 1 кг</t>
  </si>
  <si>
    <t xml:space="preserve">АРГЕНТИНА </t>
  </si>
  <si>
    <t xml:space="preserve">        Сыр "Моцарелла" брикет 1 кг</t>
  </si>
  <si>
    <t xml:space="preserve">        Сыр "Пармезан" Де Люкс 45% брикет 1 кг</t>
  </si>
  <si>
    <t xml:space="preserve">        Сыр "Рикота Bonfesto" банка 250 гр/1/</t>
  </si>
  <si>
    <t xml:space="preserve">        Сыр "Сербская брынза" жирн 45% пачка 450г/12/</t>
  </si>
  <si>
    <t xml:space="preserve">        Сыр "СИРТАКИ" Классик жирн.55% пачка 330 гр/15/</t>
  </si>
  <si>
    <t xml:space="preserve">        Сыр "СИРТАКИ" Классик жирн.55% пачка 500 гр/12/</t>
  </si>
  <si>
    <t xml:space="preserve">ЕГИПЕТ </t>
  </si>
  <si>
    <t xml:space="preserve">        Сыр творожный сливочный "Mana" ведро 1,7 кг/5/</t>
  </si>
  <si>
    <t xml:space="preserve">        Сырный продукт "Гауда" брикет 1 кг </t>
  </si>
  <si>
    <t xml:space="preserve">        Томатная паста "Еминент" (Иран) банка 800 гр/12/</t>
  </si>
  <si>
    <t xml:space="preserve">        Томатная паста "СКИТ" ведро 11кг</t>
  </si>
  <si>
    <t xml:space="preserve">        Томатная паста "ШИФТА" (Иран) банка 800 гр/12/</t>
  </si>
  <si>
    <t xml:space="preserve">        Томаты очищенные "Рега" банка 2500/1500 гр/6/</t>
  </si>
  <si>
    <t xml:space="preserve">        Уксус "Натуральный яблочный" 6% ПЭТ 0,53 л/20/</t>
  </si>
  <si>
    <t xml:space="preserve">        Уксус столовый 9%  ПЭТ 1 л/8/</t>
  </si>
  <si>
    <t xml:space="preserve">        Фасоль "Мистраль" Маш зеленая пак 450гр/12/</t>
  </si>
  <si>
    <t xml:space="preserve">        Фасоль "Мистраль" Мехико черн пак 450гр/12/</t>
  </si>
  <si>
    <t xml:space="preserve">        Фасоль красная "Прод-Сервис" 0,8 кг/14/</t>
  </si>
  <si>
    <t xml:space="preserve">        Хрен "Новатор" столовый ст. б. твист 250 гр/15/</t>
  </si>
  <si>
    <t xml:space="preserve">        Чай "ALOKOZAY" черный пачка 500г/1/</t>
  </si>
  <si>
    <t xml:space="preserve">        Чай "Аро" пачка 100 пак./1/</t>
  </si>
  <si>
    <t xml:space="preserve">        Чай "Гринфилд" черн "KENYAN SUNRISE"  100 пак/1/</t>
  </si>
  <si>
    <t xml:space="preserve">        Чай черный Этикет 100 пак / 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</si>
</sst>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dd/mm/yy;@"/>
  </numFmts>
  <fonts count="49">
    <font>
      <sz val="8"/>
      <name val="Arial"/>
      <family val="2"/>
    </font>
    <font>
      <b/>
      <sz val="9"/>
      <name val="Arial"/>
      <family val="2"/>
    </font>
    <font>
      <b/>
      <sz val="18"/>
      <name val="Arial Cyr"/>
      <family val="2"/>
    </font>
    <font>
      <b/>
      <sz val="20"/>
      <color indexed="10"/>
      <name val="Arial Cyr"/>
      <family val="2"/>
    </font>
    <font>
      <sz val="9"/>
      <color indexed="17"/>
      <name val="Arial Cyr"/>
      <family val="0"/>
    </font>
    <font>
      <b/>
      <sz val="9"/>
      <color indexed="17"/>
      <name val="Arial Cyr"/>
      <family val="0"/>
    </font>
    <font>
      <b/>
      <sz val="18"/>
      <color indexed="10"/>
      <name val="Arial Cyr"/>
      <family val="2"/>
    </font>
    <font>
      <sz val="14"/>
      <color indexed="17"/>
      <name val="Arial Cyr"/>
      <family val="0"/>
    </font>
    <font>
      <u val="single"/>
      <sz val="14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7"/>
      <name val="Arial Cyr"/>
      <family val="0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22"/>
      <name val="Calibri"/>
      <family val="2"/>
    </font>
    <font>
      <b/>
      <sz val="11"/>
      <color indexed="24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6"/>
      <name val="Calibri"/>
      <family val="2"/>
    </font>
    <font>
      <sz val="11"/>
      <color indexed="35"/>
      <name val="Calibri"/>
      <family val="2"/>
    </font>
    <font>
      <i/>
      <sz val="11"/>
      <color indexed="29"/>
      <name val="Calibri"/>
      <family val="2"/>
    </font>
    <font>
      <sz val="11"/>
      <color indexed="24"/>
      <name val="Calibri"/>
      <family val="2"/>
    </font>
    <font>
      <sz val="11"/>
      <color indexed="10"/>
      <name val="Calibri"/>
      <family val="2"/>
    </font>
    <font>
      <sz val="11"/>
      <color indexed="26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6" fontId="7" fillId="0" borderId="0" xfId="0" applyNumberFormat="1" applyFont="1" applyAlignment="1">
      <alignment horizontal="center" vertical="center" wrapText="1"/>
    </xf>
    <xf numFmtId="0" fontId="8" fillId="0" borderId="0" xfId="42" applyFont="1" applyAlignment="1" applyProtection="1">
      <alignment horizontal="left"/>
      <protection/>
    </xf>
    <xf numFmtId="0" fontId="0" fillId="0" borderId="0" xfId="0" applyNumberFormat="1" applyAlignment="1">
      <alignment horizontal="left" vertical="top"/>
    </xf>
    <xf numFmtId="0" fontId="48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center"/>
    </xf>
    <xf numFmtId="0" fontId="11" fillId="0" borderId="10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165" fontId="0" fillId="0" borderId="10" xfId="0" applyNumberFormat="1" applyFont="1" applyFill="1" applyBorder="1" applyAlignment="1">
      <alignment horizontal="right" vertical="top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B4B4B4"/>
      <rgbColor rgb="00C3C3C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3286125</xdr:colOff>
      <xdr:row>0</xdr:row>
      <xdr:rowOff>123825</xdr:rowOff>
    </xdr:from>
    <xdr:to>
      <xdr:col>4</xdr:col>
      <xdr:colOff>457200</xdr:colOff>
      <xdr:row>2</xdr:row>
      <xdr:rowOff>266700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23825"/>
          <a:ext cx="2743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metros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22"/>
  <sheetViews>
    <sheetView tabSelected="1" zoomScalePageLayoutView="0" workbookViewId="0" topLeftCell="A1">
      <selection activeCell="L22" sqref="L22"/>
    </sheetView>
  </sheetViews>
  <sheetFormatPr defaultColWidth="10.66015625" defaultRowHeight="11.25" outlineLevelRow="2"/>
  <cols>
    <col min="1" max="1" width="1.171875" style="0" customWidth="1"/>
    <col min="2" max="2" width="57.83203125" style="0" customWidth="1"/>
    <col min="3" max="3" width="23.16015625" style="0" customWidth="1"/>
    <col min="4" max="4" width="16.5" style="0" customWidth="1"/>
    <col min="5" max="6" width="8.16015625" style="0" customWidth="1"/>
    <col min="7" max="7" width="15" style="0" customWidth="1"/>
  </cols>
  <sheetData>
    <row r="1" spans="2:7" ht="32.25" customHeight="1">
      <c r="B1" s="15" t="s">
        <v>362</v>
      </c>
      <c r="C1" s="6"/>
      <c r="D1" s="7"/>
      <c r="E1" s="1"/>
      <c r="F1" s="1"/>
      <c r="G1" s="1"/>
    </row>
    <row r="2" spans="1:7" ht="29.25" customHeight="1">
      <c r="A2" s="2"/>
      <c r="B2" s="8" t="s">
        <v>196</v>
      </c>
      <c r="C2" s="9"/>
      <c r="D2" s="10"/>
      <c r="E2" s="3"/>
      <c r="F2" s="3"/>
      <c r="G2" s="3"/>
    </row>
    <row r="3" spans="1:7" ht="44.25" customHeight="1">
      <c r="A3" s="2"/>
      <c r="B3" s="11">
        <f ca="1">TODAY()</f>
        <v>42632</v>
      </c>
      <c r="C3" s="12" t="s">
        <v>197</v>
      </c>
      <c r="D3" s="10"/>
      <c r="E3" s="3"/>
      <c r="F3" s="3"/>
      <c r="G3" s="3"/>
    </row>
    <row r="4" spans="1:7" s="4" customFormat="1" ht="9" customHeight="1">
      <c r="A4" s="5"/>
      <c r="B4" s="13" t="s">
        <v>247</v>
      </c>
      <c r="C4" s="3"/>
      <c r="D4" s="3"/>
      <c r="E4" s="3"/>
      <c r="F4" s="3"/>
      <c r="G4" s="3"/>
    </row>
    <row r="5" spans="1:7" s="4" customFormat="1" ht="11.25" customHeight="1">
      <c r="A5" s="5"/>
      <c r="B5" s="14" t="s">
        <v>263</v>
      </c>
      <c r="C5" s="3"/>
      <c r="D5" s="3"/>
      <c r="E5" s="3"/>
      <c r="F5" s="3"/>
      <c r="G5" s="3"/>
    </row>
    <row r="6" ht="8.25" customHeight="1"/>
    <row r="7" spans="2:5" ht="12" customHeight="1">
      <c r="B7" s="23" t="s">
        <v>198</v>
      </c>
      <c r="C7" s="25" t="s">
        <v>199</v>
      </c>
      <c r="D7" s="26" t="s">
        <v>526</v>
      </c>
      <c r="E7" s="27"/>
    </row>
    <row r="8" spans="2:5" ht="12" customHeight="1">
      <c r="B8" s="24"/>
      <c r="C8" s="25"/>
      <c r="D8" s="28"/>
      <c r="E8" s="29"/>
    </row>
    <row r="9" spans="2:5" ht="11.25" customHeight="1" outlineLevel="2">
      <c r="B9" s="19"/>
      <c r="C9" s="19"/>
      <c r="D9" s="21"/>
      <c r="E9" s="21"/>
    </row>
    <row r="10" spans="2:5" ht="11.25" customHeight="1" outlineLevel="2">
      <c r="B10" s="16" t="s">
        <v>234</v>
      </c>
      <c r="C10" s="17"/>
      <c r="D10" s="18"/>
      <c r="E10" s="18"/>
    </row>
    <row r="11" spans="2:5" ht="11.25" customHeight="1" outlineLevel="2">
      <c r="B11" s="16" t="s">
        <v>217</v>
      </c>
      <c r="C11" s="17"/>
      <c r="D11" s="18"/>
      <c r="E11" s="18"/>
    </row>
    <row r="12" spans="2:5" ht="11.25" customHeight="1" outlineLevel="2">
      <c r="B12" s="19" t="s">
        <v>363</v>
      </c>
      <c r="C12" s="19" t="s">
        <v>260</v>
      </c>
      <c r="D12" s="20">
        <v>10</v>
      </c>
      <c r="E12" s="21" t="s">
        <v>469</v>
      </c>
    </row>
    <row r="13" spans="2:5" ht="11.25" customHeight="1" outlineLevel="2">
      <c r="B13" s="19" t="s">
        <v>364</v>
      </c>
      <c r="C13" s="19" t="s">
        <v>260</v>
      </c>
      <c r="D13" s="20">
        <v>9</v>
      </c>
      <c r="E13" s="21" t="s">
        <v>469</v>
      </c>
    </row>
    <row r="14" spans="2:5" ht="11.25" customHeight="1" outlineLevel="2">
      <c r="B14" s="19" t="s">
        <v>365</v>
      </c>
      <c r="C14" s="19" t="s">
        <v>260</v>
      </c>
      <c r="D14" s="20">
        <v>17</v>
      </c>
      <c r="E14" s="21" t="s">
        <v>469</v>
      </c>
    </row>
    <row r="15" spans="2:5" ht="11.25" customHeight="1" outlineLevel="2">
      <c r="B15" s="19" t="s">
        <v>366</v>
      </c>
      <c r="C15" s="19" t="s">
        <v>260</v>
      </c>
      <c r="D15" s="20">
        <v>17</v>
      </c>
      <c r="E15" s="21" t="s">
        <v>469</v>
      </c>
    </row>
    <row r="16" spans="2:5" ht="11.25" customHeight="1" outlineLevel="2">
      <c r="B16" s="19" t="s">
        <v>367</v>
      </c>
      <c r="C16" s="19" t="s">
        <v>260</v>
      </c>
      <c r="D16" s="20">
        <v>17</v>
      </c>
      <c r="E16" s="21" t="s">
        <v>469</v>
      </c>
    </row>
    <row r="17" spans="2:5" ht="12" customHeight="1" outlineLevel="1">
      <c r="B17" s="19" t="s">
        <v>368</v>
      </c>
      <c r="C17" s="19" t="s">
        <v>260</v>
      </c>
      <c r="D17" s="20">
        <v>17</v>
      </c>
      <c r="E17" s="21" t="s">
        <v>469</v>
      </c>
    </row>
    <row r="18" spans="2:5" ht="11.25" customHeight="1" outlineLevel="2">
      <c r="B18" s="19" t="s">
        <v>369</v>
      </c>
      <c r="C18" s="19" t="s">
        <v>260</v>
      </c>
      <c r="D18" s="20">
        <v>17</v>
      </c>
      <c r="E18" s="21" t="s">
        <v>469</v>
      </c>
    </row>
    <row r="19" spans="2:5" ht="11.25" customHeight="1" outlineLevel="2">
      <c r="B19" s="19" t="s">
        <v>370</v>
      </c>
      <c r="C19" s="19" t="s">
        <v>260</v>
      </c>
      <c r="D19" s="20">
        <v>17</v>
      </c>
      <c r="E19" s="21" t="s">
        <v>469</v>
      </c>
    </row>
    <row r="20" spans="2:5" ht="11.25" customHeight="1" outlineLevel="2">
      <c r="B20" s="16" t="s">
        <v>235</v>
      </c>
      <c r="C20" s="17"/>
      <c r="D20" s="18"/>
      <c r="E20" s="18"/>
    </row>
    <row r="21" spans="2:5" ht="11.25" customHeight="1" outlineLevel="2">
      <c r="B21" s="19" t="s">
        <v>347</v>
      </c>
      <c r="C21" s="19" t="s">
        <v>315</v>
      </c>
      <c r="D21" s="20">
        <v>140</v>
      </c>
      <c r="E21" s="21" t="s">
        <v>471</v>
      </c>
    </row>
    <row r="22" spans="2:5" ht="11.25" customHeight="1" outlineLevel="2">
      <c r="B22" s="19" t="s">
        <v>238</v>
      </c>
      <c r="C22" s="19" t="s">
        <v>260</v>
      </c>
      <c r="D22" s="20">
        <v>115</v>
      </c>
      <c r="E22" s="21" t="s">
        <v>471</v>
      </c>
    </row>
    <row r="23" spans="2:5" ht="11.25" customHeight="1" outlineLevel="2">
      <c r="B23" s="19" t="s">
        <v>239</v>
      </c>
      <c r="C23" s="19" t="s">
        <v>260</v>
      </c>
      <c r="D23" s="20">
        <v>120</v>
      </c>
      <c r="E23" s="21" t="s">
        <v>471</v>
      </c>
    </row>
    <row r="24" spans="2:5" ht="11.25" customHeight="1" outlineLevel="2">
      <c r="B24" s="19" t="s">
        <v>240</v>
      </c>
      <c r="C24" s="19" t="s">
        <v>260</v>
      </c>
      <c r="D24" s="20">
        <v>63</v>
      </c>
      <c r="E24" s="21" t="s">
        <v>471</v>
      </c>
    </row>
    <row r="25" spans="2:5" ht="11.25" customHeight="1" outlineLevel="2">
      <c r="B25" s="19" t="s">
        <v>241</v>
      </c>
      <c r="C25" s="19" t="s">
        <v>260</v>
      </c>
      <c r="D25" s="20">
        <v>65</v>
      </c>
      <c r="E25" s="21" t="s">
        <v>471</v>
      </c>
    </row>
    <row r="26" spans="2:5" ht="11.25" customHeight="1" outlineLevel="2">
      <c r="B26" s="19" t="s">
        <v>242</v>
      </c>
      <c r="C26" s="19" t="s">
        <v>260</v>
      </c>
      <c r="D26" s="20">
        <v>67</v>
      </c>
      <c r="E26" s="21" t="s">
        <v>469</v>
      </c>
    </row>
    <row r="27" spans="2:5" ht="11.25" customHeight="1" outlineLevel="2">
      <c r="B27" s="16" t="s">
        <v>0</v>
      </c>
      <c r="C27" s="17"/>
      <c r="D27" s="18"/>
      <c r="E27" s="18"/>
    </row>
    <row r="28" spans="2:5" ht="11.25" customHeight="1" outlineLevel="2">
      <c r="B28" s="19" t="s">
        <v>527</v>
      </c>
      <c r="C28" s="19" t="s">
        <v>260</v>
      </c>
      <c r="D28" s="20">
        <v>330</v>
      </c>
      <c r="E28" s="21" t="s">
        <v>472</v>
      </c>
    </row>
    <row r="29" spans="2:5" ht="11.25" customHeight="1" outlineLevel="2">
      <c r="B29" s="19" t="s">
        <v>528</v>
      </c>
      <c r="C29" s="19" t="s">
        <v>260</v>
      </c>
      <c r="D29" s="20">
        <v>165</v>
      </c>
      <c r="E29" s="21" t="s">
        <v>472</v>
      </c>
    </row>
    <row r="30" spans="2:5" ht="11.25" customHeight="1" outlineLevel="2">
      <c r="B30" s="19" t="s">
        <v>529</v>
      </c>
      <c r="C30" s="19" t="s">
        <v>317</v>
      </c>
      <c r="D30" s="20">
        <v>110</v>
      </c>
      <c r="E30" s="21" t="s">
        <v>472</v>
      </c>
    </row>
    <row r="31" spans="2:5" ht="11.25" customHeight="1" outlineLevel="2">
      <c r="B31" s="16" t="s">
        <v>1</v>
      </c>
      <c r="C31" s="17"/>
      <c r="D31" s="18"/>
      <c r="E31" s="18"/>
    </row>
    <row r="32" spans="2:5" ht="11.25" customHeight="1" outlineLevel="2">
      <c r="B32" s="19" t="s">
        <v>21</v>
      </c>
      <c r="C32" s="19" t="s">
        <v>318</v>
      </c>
      <c r="D32" s="20">
        <v>70</v>
      </c>
      <c r="E32" s="21" t="s">
        <v>471</v>
      </c>
    </row>
    <row r="33" spans="2:5" ht="11.25" customHeight="1" outlineLevel="2">
      <c r="B33" s="19" t="s">
        <v>348</v>
      </c>
      <c r="C33" s="19" t="s">
        <v>318</v>
      </c>
      <c r="D33" s="20">
        <v>30</v>
      </c>
      <c r="E33" s="21" t="s">
        <v>471</v>
      </c>
    </row>
    <row r="34" spans="2:5" ht="11.25" customHeight="1" outlineLevel="2">
      <c r="B34" s="16" t="s">
        <v>236</v>
      </c>
      <c r="C34" s="17"/>
      <c r="D34" s="18"/>
      <c r="E34" s="18"/>
    </row>
    <row r="35" spans="2:5" ht="11.25" customHeight="1" outlineLevel="2">
      <c r="B35" s="19" t="s">
        <v>371</v>
      </c>
      <c r="C35" s="19" t="s">
        <v>317</v>
      </c>
      <c r="D35" s="20">
        <v>345</v>
      </c>
      <c r="E35" s="21" t="s">
        <v>471</v>
      </c>
    </row>
    <row r="36" spans="2:5" ht="11.25" customHeight="1" outlineLevel="2">
      <c r="B36" s="19" t="s">
        <v>372</v>
      </c>
      <c r="C36" s="19" t="s">
        <v>317</v>
      </c>
      <c r="D36" s="20">
        <v>300</v>
      </c>
      <c r="E36" s="21" t="s">
        <v>471</v>
      </c>
    </row>
    <row r="37" spans="2:5" ht="11.25" customHeight="1" outlineLevel="2">
      <c r="B37" s="19" t="s">
        <v>530</v>
      </c>
      <c r="C37" s="19" t="s">
        <v>319</v>
      </c>
      <c r="D37" s="20">
        <v>235</v>
      </c>
      <c r="E37" s="21" t="s">
        <v>471</v>
      </c>
    </row>
    <row r="38" spans="2:5" ht="11.25" customHeight="1" outlineLevel="2">
      <c r="B38" s="19" t="s">
        <v>237</v>
      </c>
      <c r="C38" s="19" t="s">
        <v>317</v>
      </c>
      <c r="D38" s="20">
        <v>380</v>
      </c>
      <c r="E38" s="21" t="s">
        <v>471</v>
      </c>
    </row>
    <row r="39" spans="2:5" ht="11.25" customHeight="1" outlineLevel="2">
      <c r="B39" s="19" t="s">
        <v>243</v>
      </c>
      <c r="C39" s="19" t="s">
        <v>317</v>
      </c>
      <c r="D39" s="20">
        <v>210</v>
      </c>
      <c r="E39" s="21" t="s">
        <v>471</v>
      </c>
    </row>
    <row r="40" spans="2:5" ht="12" customHeight="1" outlineLevel="1">
      <c r="B40" s="19" t="s">
        <v>531</v>
      </c>
      <c r="C40" s="19" t="s">
        <v>260</v>
      </c>
      <c r="D40" s="20">
        <v>77</v>
      </c>
      <c r="E40" s="21" t="s">
        <v>471</v>
      </c>
    </row>
    <row r="41" spans="2:5" ht="11.25" customHeight="1" outlineLevel="2">
      <c r="B41" s="19" t="s">
        <v>532</v>
      </c>
      <c r="C41" s="19" t="s">
        <v>260</v>
      </c>
      <c r="D41" s="20">
        <v>100</v>
      </c>
      <c r="E41" s="21" t="s">
        <v>472</v>
      </c>
    </row>
    <row r="42" spans="2:5" ht="12" customHeight="1" outlineLevel="1">
      <c r="B42" s="19" t="s">
        <v>533</v>
      </c>
      <c r="C42" s="19" t="s">
        <v>320</v>
      </c>
      <c r="D42" s="20">
        <v>65</v>
      </c>
      <c r="E42" s="21" t="s">
        <v>469</v>
      </c>
    </row>
    <row r="43" spans="2:5" ht="11.25" customHeight="1" outlineLevel="2">
      <c r="B43" s="19" t="s">
        <v>534</v>
      </c>
      <c r="C43" s="19" t="s">
        <v>319</v>
      </c>
      <c r="D43" s="20">
        <v>130</v>
      </c>
      <c r="E43" s="21" t="s">
        <v>469</v>
      </c>
    </row>
    <row r="44" spans="2:5" ht="11.25" customHeight="1" outlineLevel="2">
      <c r="B44" s="19" t="s">
        <v>535</v>
      </c>
      <c r="C44" s="19" t="s">
        <v>260</v>
      </c>
      <c r="D44" s="20">
        <v>135</v>
      </c>
      <c r="E44" s="21" t="s">
        <v>469</v>
      </c>
    </row>
    <row r="45" spans="2:5" ht="11.25" customHeight="1" outlineLevel="2">
      <c r="B45" s="19" t="s">
        <v>536</v>
      </c>
      <c r="C45" s="19" t="s">
        <v>320</v>
      </c>
      <c r="D45" s="20">
        <v>110</v>
      </c>
      <c r="E45" s="21" t="s">
        <v>469</v>
      </c>
    </row>
    <row r="46" spans="2:5" ht="11.25" customHeight="1" outlineLevel="2">
      <c r="B46" s="19" t="s">
        <v>373</v>
      </c>
      <c r="C46" s="19" t="s">
        <v>317</v>
      </c>
      <c r="D46" s="20">
        <v>235</v>
      </c>
      <c r="E46" s="21" t="s">
        <v>471</v>
      </c>
    </row>
    <row r="47" spans="2:5" ht="11.25" customHeight="1" outlineLevel="2">
      <c r="B47" s="19" t="s">
        <v>537</v>
      </c>
      <c r="C47" s="19" t="s">
        <v>260</v>
      </c>
      <c r="D47" s="20">
        <v>120</v>
      </c>
      <c r="E47" s="21" t="s">
        <v>469</v>
      </c>
    </row>
    <row r="48" spans="2:5" ht="12" customHeight="1" outlineLevel="1">
      <c r="B48" s="19" t="s">
        <v>538</v>
      </c>
      <c r="C48" s="19" t="s">
        <v>260</v>
      </c>
      <c r="D48" s="20">
        <v>105</v>
      </c>
      <c r="E48" s="21" t="s">
        <v>469</v>
      </c>
    </row>
    <row r="49" spans="2:5" ht="11.25" customHeight="1" outlineLevel="2">
      <c r="B49" s="19" t="s">
        <v>539</v>
      </c>
      <c r="C49" s="19" t="s">
        <v>260</v>
      </c>
      <c r="D49" s="20">
        <v>77</v>
      </c>
      <c r="E49" s="21" t="s">
        <v>471</v>
      </c>
    </row>
    <row r="50" spans="2:5" ht="11.25" customHeight="1" outlineLevel="2">
      <c r="B50" s="19" t="s">
        <v>540</v>
      </c>
      <c r="C50" s="19" t="s">
        <v>260</v>
      </c>
      <c r="D50" s="20">
        <v>100</v>
      </c>
      <c r="E50" s="21" t="s">
        <v>469</v>
      </c>
    </row>
    <row r="51" spans="2:5" ht="11.25" customHeight="1" outlineLevel="2">
      <c r="B51" s="19" t="s">
        <v>541</v>
      </c>
      <c r="C51" s="19" t="s">
        <v>260</v>
      </c>
      <c r="D51" s="20">
        <v>95</v>
      </c>
      <c r="E51" s="21" t="s">
        <v>469</v>
      </c>
    </row>
    <row r="52" spans="2:5" ht="11.25" customHeight="1" outlineLevel="2">
      <c r="B52" s="19" t="s">
        <v>542</v>
      </c>
      <c r="C52" s="19" t="s">
        <v>260</v>
      </c>
      <c r="D52" s="20">
        <v>90</v>
      </c>
      <c r="E52" s="21" t="s">
        <v>471</v>
      </c>
    </row>
    <row r="53" spans="2:5" ht="11.25" customHeight="1" outlineLevel="2">
      <c r="B53" s="19" t="s">
        <v>543</v>
      </c>
      <c r="C53" s="19" t="s">
        <v>260</v>
      </c>
      <c r="D53" s="20">
        <v>80</v>
      </c>
      <c r="E53" s="21" t="s">
        <v>469</v>
      </c>
    </row>
    <row r="54" spans="2:5" ht="11.25" customHeight="1" outlineLevel="2">
      <c r="B54" s="19" t="s">
        <v>544</v>
      </c>
      <c r="C54" s="19" t="s">
        <v>260</v>
      </c>
      <c r="D54" s="20">
        <v>100</v>
      </c>
      <c r="E54" s="21" t="s">
        <v>469</v>
      </c>
    </row>
    <row r="55" spans="2:5" ht="11.25" customHeight="1" outlineLevel="2">
      <c r="B55" s="19" t="s">
        <v>545</v>
      </c>
      <c r="C55" s="19" t="s">
        <v>260</v>
      </c>
      <c r="D55" s="20">
        <v>110</v>
      </c>
      <c r="E55" s="21" t="s">
        <v>469</v>
      </c>
    </row>
    <row r="56" spans="2:5" ht="11.25" customHeight="1" outlineLevel="2">
      <c r="B56" s="16" t="s">
        <v>349</v>
      </c>
      <c r="C56" s="17"/>
      <c r="D56" s="18"/>
      <c r="E56" s="18"/>
    </row>
    <row r="57" spans="2:5" ht="11.25" customHeight="1" outlineLevel="2">
      <c r="B57" s="19" t="s">
        <v>546</v>
      </c>
      <c r="C57" s="19" t="s">
        <v>260</v>
      </c>
      <c r="D57" s="20">
        <v>170</v>
      </c>
      <c r="E57" s="21" t="s">
        <v>469</v>
      </c>
    </row>
    <row r="58" spans="2:5" ht="11.25" customHeight="1" outlineLevel="2">
      <c r="B58" s="19" t="s">
        <v>547</v>
      </c>
      <c r="C58" s="19" t="s">
        <v>260</v>
      </c>
      <c r="D58" s="20">
        <v>175</v>
      </c>
      <c r="E58" s="21" t="s">
        <v>469</v>
      </c>
    </row>
    <row r="59" spans="2:5" ht="11.25" customHeight="1" outlineLevel="2">
      <c r="B59" s="19" t="s">
        <v>548</v>
      </c>
      <c r="C59" s="19" t="s">
        <v>260</v>
      </c>
      <c r="D59" s="20">
        <v>130</v>
      </c>
      <c r="E59" s="21" t="s">
        <v>469</v>
      </c>
    </row>
    <row r="60" spans="2:5" ht="11.25" customHeight="1" outlineLevel="2">
      <c r="B60" s="19" t="s">
        <v>549</v>
      </c>
      <c r="C60" s="19" t="s">
        <v>260</v>
      </c>
      <c r="D60" s="20">
        <v>175</v>
      </c>
      <c r="E60" s="21" t="s">
        <v>469</v>
      </c>
    </row>
    <row r="61" spans="2:5" ht="11.25" customHeight="1" outlineLevel="2">
      <c r="B61" s="19" t="s">
        <v>550</v>
      </c>
      <c r="C61" s="19" t="s">
        <v>320</v>
      </c>
      <c r="D61" s="20">
        <v>125</v>
      </c>
      <c r="E61" s="21" t="s">
        <v>469</v>
      </c>
    </row>
    <row r="62" spans="2:5" ht="11.25" customHeight="1" outlineLevel="2">
      <c r="B62" s="19" t="s">
        <v>551</v>
      </c>
      <c r="C62" s="19" t="s">
        <v>260</v>
      </c>
      <c r="D62" s="20">
        <v>185</v>
      </c>
      <c r="E62" s="21" t="s">
        <v>469</v>
      </c>
    </row>
    <row r="63" spans="2:5" ht="11.25" customHeight="1" outlineLevel="2">
      <c r="B63" s="19" t="s">
        <v>552</v>
      </c>
      <c r="C63" s="19" t="s">
        <v>260</v>
      </c>
      <c r="D63" s="20">
        <v>120</v>
      </c>
      <c r="E63" s="21" t="s">
        <v>469</v>
      </c>
    </row>
    <row r="64" spans="2:5" ht="11.25" customHeight="1" outlineLevel="2">
      <c r="B64" s="19" t="s">
        <v>553</v>
      </c>
      <c r="C64" s="19" t="s">
        <v>260</v>
      </c>
      <c r="D64" s="20">
        <v>160</v>
      </c>
      <c r="E64" s="21" t="s">
        <v>469</v>
      </c>
    </row>
    <row r="65" spans="2:5" ht="11.25" customHeight="1" outlineLevel="2">
      <c r="B65" s="19" t="s">
        <v>554</v>
      </c>
      <c r="C65" s="19" t="s">
        <v>260</v>
      </c>
      <c r="D65" s="20">
        <v>310</v>
      </c>
      <c r="E65" s="21" t="s">
        <v>469</v>
      </c>
    </row>
    <row r="66" spans="2:5" ht="11.25" customHeight="1" outlineLevel="2">
      <c r="B66" s="19" t="s">
        <v>555</v>
      </c>
      <c r="C66" s="19" t="s">
        <v>260</v>
      </c>
      <c r="D66" s="20">
        <v>170</v>
      </c>
      <c r="E66" s="21" t="s">
        <v>469</v>
      </c>
    </row>
    <row r="67" spans="2:5" ht="11.25" customHeight="1" outlineLevel="2">
      <c r="B67" s="19" t="s">
        <v>556</v>
      </c>
      <c r="C67" s="19" t="s">
        <v>260</v>
      </c>
      <c r="D67" s="20">
        <v>85</v>
      </c>
      <c r="E67" s="21" t="s">
        <v>469</v>
      </c>
    </row>
    <row r="68" spans="2:5" ht="11.25" customHeight="1" outlineLevel="2">
      <c r="B68" s="19" t="s">
        <v>557</v>
      </c>
      <c r="C68" s="19" t="s">
        <v>260</v>
      </c>
      <c r="D68" s="20">
        <v>260</v>
      </c>
      <c r="E68" s="21" t="s">
        <v>469</v>
      </c>
    </row>
    <row r="69" spans="2:5" ht="11.25" customHeight="1" outlineLevel="2">
      <c r="B69" s="16" t="s">
        <v>5</v>
      </c>
      <c r="C69" s="17"/>
      <c r="D69" s="18"/>
      <c r="E69" s="18"/>
    </row>
    <row r="70" spans="2:5" ht="11.25" customHeight="1" outlineLevel="2">
      <c r="B70" s="19" t="s">
        <v>374</v>
      </c>
      <c r="C70" s="19" t="s">
        <v>260</v>
      </c>
      <c r="D70" s="20">
        <v>180</v>
      </c>
      <c r="E70" s="21" t="s">
        <v>469</v>
      </c>
    </row>
    <row r="71" spans="2:5" ht="11.25" customHeight="1" outlineLevel="2">
      <c r="B71" s="19" t="s">
        <v>444</v>
      </c>
      <c r="C71" s="19" t="s">
        <v>260</v>
      </c>
      <c r="D71" s="20">
        <v>180</v>
      </c>
      <c r="E71" s="21" t="s">
        <v>469</v>
      </c>
    </row>
    <row r="72" spans="2:5" ht="11.25" customHeight="1" outlineLevel="2">
      <c r="B72" s="19" t="s">
        <v>445</v>
      </c>
      <c r="C72" s="19" t="s">
        <v>260</v>
      </c>
      <c r="D72" s="20">
        <v>180</v>
      </c>
      <c r="E72" s="21" t="s">
        <v>469</v>
      </c>
    </row>
    <row r="73" spans="2:5" ht="12" customHeight="1" outlineLevel="1">
      <c r="B73" s="19" t="s">
        <v>375</v>
      </c>
      <c r="C73" s="19" t="s">
        <v>260</v>
      </c>
      <c r="D73" s="20">
        <v>180</v>
      </c>
      <c r="E73" s="21" t="s">
        <v>473</v>
      </c>
    </row>
    <row r="74" spans="2:5" ht="11.25" customHeight="1" outlineLevel="2">
      <c r="B74" s="16" t="s">
        <v>15</v>
      </c>
      <c r="C74" s="17"/>
      <c r="D74" s="18"/>
      <c r="E74" s="18"/>
    </row>
    <row r="75" spans="2:5" ht="11.25" customHeight="1" outlineLevel="2">
      <c r="B75" s="19" t="s">
        <v>558</v>
      </c>
      <c r="C75" s="19" t="s">
        <v>260</v>
      </c>
      <c r="D75" s="20">
        <v>185</v>
      </c>
      <c r="E75" s="21" t="s">
        <v>471</v>
      </c>
    </row>
    <row r="76" spans="2:5" ht="11.25" customHeight="1" outlineLevel="2">
      <c r="B76" s="16" t="s">
        <v>26</v>
      </c>
      <c r="C76" s="17"/>
      <c r="D76" s="18"/>
      <c r="E76" s="18"/>
    </row>
    <row r="77" spans="2:5" ht="12" customHeight="1" outlineLevel="1">
      <c r="B77" s="19" t="s">
        <v>271</v>
      </c>
      <c r="C77" s="19" t="s">
        <v>260</v>
      </c>
      <c r="D77" s="20">
        <v>570</v>
      </c>
      <c r="E77" s="21" t="s">
        <v>474</v>
      </c>
    </row>
    <row r="78" spans="2:5" ht="11.25" customHeight="1" outlineLevel="2">
      <c r="B78" s="19" t="s">
        <v>267</v>
      </c>
      <c r="C78" s="19" t="s">
        <v>260</v>
      </c>
      <c r="D78" s="20">
        <v>520</v>
      </c>
      <c r="E78" s="21" t="s">
        <v>474</v>
      </c>
    </row>
    <row r="79" spans="2:5" ht="11.25" customHeight="1" outlineLevel="2">
      <c r="B79" s="19" t="s">
        <v>207</v>
      </c>
      <c r="C79" s="19" t="s">
        <v>260</v>
      </c>
      <c r="D79" s="22">
        <v>1900</v>
      </c>
      <c r="E79" s="21" t="s">
        <v>475</v>
      </c>
    </row>
    <row r="80" spans="2:5" ht="12" customHeight="1" outlineLevel="1">
      <c r="B80" s="19" t="s">
        <v>268</v>
      </c>
      <c r="C80" s="19" t="s">
        <v>260</v>
      </c>
      <c r="D80" s="20">
        <v>600</v>
      </c>
      <c r="E80" s="21" t="s">
        <v>474</v>
      </c>
    </row>
    <row r="81" spans="2:5" ht="11.25" customHeight="1" outlineLevel="2">
      <c r="B81" s="19" t="s">
        <v>27</v>
      </c>
      <c r="C81" s="19" t="s">
        <v>260</v>
      </c>
      <c r="D81" s="22">
        <v>2450</v>
      </c>
      <c r="E81" s="21" t="s">
        <v>475</v>
      </c>
    </row>
    <row r="82" spans="2:5" ht="11.25" customHeight="1" outlineLevel="2">
      <c r="B82" s="19" t="s">
        <v>559</v>
      </c>
      <c r="C82" s="19" t="s">
        <v>260</v>
      </c>
      <c r="D82" s="22">
        <v>2000</v>
      </c>
      <c r="E82" s="21" t="s">
        <v>475</v>
      </c>
    </row>
    <row r="83" spans="2:5" ht="12" customHeight="1" outlineLevel="1">
      <c r="B83" s="19" t="s">
        <v>269</v>
      </c>
      <c r="C83" s="19" t="s">
        <v>260</v>
      </c>
      <c r="D83" s="20">
        <v>500</v>
      </c>
      <c r="E83" s="21" t="s">
        <v>474</v>
      </c>
    </row>
    <row r="84" spans="2:5" ht="11.25" customHeight="1" outlineLevel="2">
      <c r="B84" s="19" t="s">
        <v>228</v>
      </c>
      <c r="C84" s="19" t="s">
        <v>260</v>
      </c>
      <c r="D84" s="22">
        <v>1860</v>
      </c>
      <c r="E84" s="21" t="s">
        <v>475</v>
      </c>
    </row>
    <row r="85" spans="2:5" ht="12" customHeight="1" outlineLevel="1">
      <c r="B85" s="19" t="s">
        <v>272</v>
      </c>
      <c r="C85" s="19" t="s">
        <v>260</v>
      </c>
      <c r="D85" s="20">
        <v>720</v>
      </c>
      <c r="E85" s="21" t="s">
        <v>474</v>
      </c>
    </row>
    <row r="86" spans="2:5" ht="11.25" customHeight="1" outlineLevel="2">
      <c r="B86" s="19" t="s">
        <v>560</v>
      </c>
      <c r="C86" s="19" t="s">
        <v>260</v>
      </c>
      <c r="D86" s="20">
        <v>690</v>
      </c>
      <c r="E86" s="21" t="s">
        <v>474</v>
      </c>
    </row>
    <row r="87" spans="2:5" ht="11.25" customHeight="1" outlineLevel="2">
      <c r="B87" s="19" t="s">
        <v>360</v>
      </c>
      <c r="C87" s="19" t="s">
        <v>260</v>
      </c>
      <c r="D87" s="20">
        <v>350</v>
      </c>
      <c r="E87" s="21" t="s">
        <v>474</v>
      </c>
    </row>
    <row r="88" spans="2:5" ht="11.25" customHeight="1" outlineLevel="2">
      <c r="B88" s="19" t="s">
        <v>278</v>
      </c>
      <c r="C88" s="19" t="s">
        <v>260</v>
      </c>
      <c r="D88" s="20">
        <v>780</v>
      </c>
      <c r="E88" s="21" t="s">
        <v>474</v>
      </c>
    </row>
    <row r="89" spans="2:5" ht="11.25" customHeight="1" outlineLevel="2">
      <c r="B89" s="16" t="s">
        <v>28</v>
      </c>
      <c r="C89" s="17"/>
      <c r="D89" s="18"/>
      <c r="E89" s="18"/>
    </row>
    <row r="90" spans="2:5" ht="11.25" customHeight="1" outlineLevel="2">
      <c r="B90" s="19" t="s">
        <v>29</v>
      </c>
      <c r="C90" s="19" t="s">
        <v>260</v>
      </c>
      <c r="D90" s="20">
        <v>140</v>
      </c>
      <c r="E90" s="21" t="s">
        <v>474</v>
      </c>
    </row>
    <row r="91" spans="2:5" ht="11.25" customHeight="1" outlineLevel="2">
      <c r="B91" s="19" t="s">
        <v>30</v>
      </c>
      <c r="C91" s="19" t="s">
        <v>260</v>
      </c>
      <c r="D91" s="20">
        <v>130</v>
      </c>
      <c r="E91" s="21" t="s">
        <v>474</v>
      </c>
    </row>
    <row r="92" spans="2:5" ht="11.25" customHeight="1" outlineLevel="2">
      <c r="B92" s="19" t="s">
        <v>31</v>
      </c>
      <c r="C92" s="19" t="s">
        <v>260</v>
      </c>
      <c r="D92" s="20">
        <v>130</v>
      </c>
      <c r="E92" s="21" t="s">
        <v>474</v>
      </c>
    </row>
    <row r="93" spans="2:5" ht="11.25" customHeight="1" outlineLevel="2">
      <c r="B93" s="19" t="s">
        <v>32</v>
      </c>
      <c r="C93" s="19" t="s">
        <v>260</v>
      </c>
      <c r="D93" s="20">
        <v>130</v>
      </c>
      <c r="E93" s="21" t="s">
        <v>474</v>
      </c>
    </row>
    <row r="94" spans="2:5" ht="12" customHeight="1" outlineLevel="1">
      <c r="B94" s="19" t="s">
        <v>264</v>
      </c>
      <c r="C94" s="19" t="s">
        <v>260</v>
      </c>
      <c r="D94" s="20">
        <v>130</v>
      </c>
      <c r="E94" s="21" t="s">
        <v>474</v>
      </c>
    </row>
    <row r="95" spans="2:5" ht="11.25" customHeight="1" outlineLevel="2">
      <c r="B95" s="19" t="s">
        <v>303</v>
      </c>
      <c r="C95" s="19" t="s">
        <v>260</v>
      </c>
      <c r="D95" s="20">
        <v>120</v>
      </c>
      <c r="E95" s="21" t="s">
        <v>474</v>
      </c>
    </row>
    <row r="96" spans="2:5" ht="12" customHeight="1" outlineLevel="1">
      <c r="B96" s="19" t="s">
        <v>33</v>
      </c>
      <c r="C96" s="19" t="s">
        <v>260</v>
      </c>
      <c r="D96" s="20">
        <v>140</v>
      </c>
      <c r="E96" s="21" t="s">
        <v>474</v>
      </c>
    </row>
    <row r="97" spans="2:5" ht="11.25" customHeight="1" outlineLevel="2">
      <c r="B97" s="19" t="s">
        <v>248</v>
      </c>
      <c r="C97" s="19" t="s">
        <v>260</v>
      </c>
      <c r="D97" s="20">
        <v>130</v>
      </c>
      <c r="E97" s="21" t="s">
        <v>474</v>
      </c>
    </row>
    <row r="98" spans="2:5" ht="11.25" customHeight="1" outlineLevel="2">
      <c r="B98" s="19" t="s">
        <v>34</v>
      </c>
      <c r="C98" s="19" t="s">
        <v>260</v>
      </c>
      <c r="D98" s="20">
        <v>165</v>
      </c>
      <c r="E98" s="21" t="s">
        <v>474</v>
      </c>
    </row>
    <row r="99" spans="2:5" ht="11.25" customHeight="1" outlineLevel="2">
      <c r="B99" s="19" t="s">
        <v>232</v>
      </c>
      <c r="C99" s="19" t="s">
        <v>260</v>
      </c>
      <c r="D99" s="20">
        <v>100</v>
      </c>
      <c r="E99" s="21" t="s">
        <v>474</v>
      </c>
    </row>
    <row r="100" spans="2:5" ht="11.25" customHeight="1" outlineLevel="2">
      <c r="B100" s="19" t="s">
        <v>279</v>
      </c>
      <c r="C100" s="19" t="s">
        <v>260</v>
      </c>
      <c r="D100" s="20">
        <v>100</v>
      </c>
      <c r="E100" s="21" t="s">
        <v>474</v>
      </c>
    </row>
    <row r="101" spans="2:5" ht="12" customHeight="1" outlineLevel="1">
      <c r="B101" s="19" t="s">
        <v>280</v>
      </c>
      <c r="C101" s="19" t="s">
        <v>260</v>
      </c>
      <c r="D101" s="20">
        <v>100</v>
      </c>
      <c r="E101" s="21" t="s">
        <v>476</v>
      </c>
    </row>
    <row r="102" spans="2:5" ht="11.25" customHeight="1" outlineLevel="2">
      <c r="B102" s="19" t="s">
        <v>273</v>
      </c>
      <c r="C102" s="19" t="s">
        <v>260</v>
      </c>
      <c r="D102" s="20">
        <v>100</v>
      </c>
      <c r="E102" s="21" t="s">
        <v>474</v>
      </c>
    </row>
    <row r="103" spans="2:5" ht="11.25" customHeight="1" outlineLevel="2">
      <c r="B103" s="19" t="s">
        <v>350</v>
      </c>
      <c r="C103" s="19" t="s">
        <v>260</v>
      </c>
      <c r="D103" s="20">
        <v>100</v>
      </c>
      <c r="E103" s="21" t="s">
        <v>474</v>
      </c>
    </row>
    <row r="104" spans="2:5" ht="11.25" customHeight="1" outlineLevel="2">
      <c r="B104" s="19" t="s">
        <v>35</v>
      </c>
      <c r="C104" s="19" t="s">
        <v>260</v>
      </c>
      <c r="D104" s="20">
        <v>100</v>
      </c>
      <c r="E104" s="21" t="s">
        <v>474</v>
      </c>
    </row>
    <row r="105" spans="2:5" ht="12" customHeight="1" outlineLevel="1">
      <c r="B105" s="19" t="s">
        <v>36</v>
      </c>
      <c r="C105" s="19" t="s">
        <v>260</v>
      </c>
      <c r="D105" s="20">
        <v>100</v>
      </c>
      <c r="E105" s="21" t="s">
        <v>474</v>
      </c>
    </row>
    <row r="106" spans="2:5" ht="11.25" customHeight="1" outlineLevel="2">
      <c r="B106" s="19" t="s">
        <v>322</v>
      </c>
      <c r="C106" s="19" t="s">
        <v>260</v>
      </c>
      <c r="D106" s="20">
        <v>100</v>
      </c>
      <c r="E106" s="21" t="s">
        <v>476</v>
      </c>
    </row>
    <row r="107" spans="2:5" ht="11.25" customHeight="1" outlineLevel="2">
      <c r="B107" s="16" t="s">
        <v>38</v>
      </c>
      <c r="C107" s="17"/>
      <c r="D107" s="18"/>
      <c r="E107" s="18"/>
    </row>
    <row r="108" spans="2:5" ht="11.25" customHeight="1" outlineLevel="2">
      <c r="B108" s="19" t="s">
        <v>561</v>
      </c>
      <c r="C108" s="19" t="s">
        <v>260</v>
      </c>
      <c r="D108" s="20">
        <v>85</v>
      </c>
      <c r="E108" s="21" t="s">
        <v>475</v>
      </c>
    </row>
    <row r="109" spans="2:5" ht="11.25" customHeight="1" outlineLevel="2">
      <c r="B109" s="19" t="s">
        <v>39</v>
      </c>
      <c r="C109" s="19" t="s">
        <v>313</v>
      </c>
      <c r="D109" s="20">
        <v>135</v>
      </c>
      <c r="E109" s="21" t="s">
        <v>476</v>
      </c>
    </row>
    <row r="110" spans="2:5" ht="11.25" customHeight="1" outlineLevel="2">
      <c r="B110" s="19" t="s">
        <v>562</v>
      </c>
      <c r="C110" s="19" t="s">
        <v>260</v>
      </c>
      <c r="D110" s="20">
        <v>52</v>
      </c>
      <c r="E110" s="21" t="s">
        <v>476</v>
      </c>
    </row>
    <row r="111" spans="2:5" ht="11.25" customHeight="1" outlineLevel="2">
      <c r="B111" s="19" t="s">
        <v>40</v>
      </c>
      <c r="C111" s="19" t="s">
        <v>315</v>
      </c>
      <c r="D111" s="20">
        <v>175</v>
      </c>
      <c r="E111" s="21" t="s">
        <v>474</v>
      </c>
    </row>
    <row r="112" spans="2:5" ht="11.25" customHeight="1" outlineLevel="2">
      <c r="B112" s="19" t="s">
        <v>477</v>
      </c>
      <c r="C112" s="19" t="s">
        <v>260</v>
      </c>
      <c r="D112" s="20">
        <v>275</v>
      </c>
      <c r="E112" s="21" t="s">
        <v>470</v>
      </c>
    </row>
    <row r="113" spans="2:5" ht="11.25" customHeight="1" outlineLevel="2">
      <c r="B113" s="19" t="s">
        <v>478</v>
      </c>
      <c r="C113" s="19" t="s">
        <v>260</v>
      </c>
      <c r="D113" s="20">
        <v>23.5</v>
      </c>
      <c r="E113" s="21" t="s">
        <v>476</v>
      </c>
    </row>
    <row r="114" spans="2:5" ht="11.25" customHeight="1" outlineLevel="2">
      <c r="B114" s="16" t="s">
        <v>41</v>
      </c>
      <c r="C114" s="17"/>
      <c r="D114" s="18"/>
      <c r="E114" s="18"/>
    </row>
    <row r="115" spans="2:5" ht="11.25" customHeight="1" outlineLevel="2">
      <c r="B115" s="19" t="s">
        <v>216</v>
      </c>
      <c r="C115" s="19" t="s">
        <v>260</v>
      </c>
      <c r="D115" s="20">
        <v>170</v>
      </c>
      <c r="E115" s="21" t="s">
        <v>476</v>
      </c>
    </row>
    <row r="116" spans="2:5" ht="11.25" customHeight="1" outlineLevel="2">
      <c r="B116" s="19" t="s">
        <v>100</v>
      </c>
      <c r="C116" s="19" t="s">
        <v>260</v>
      </c>
      <c r="D116" s="20">
        <v>160</v>
      </c>
      <c r="E116" s="21" t="s">
        <v>471</v>
      </c>
    </row>
    <row r="117" spans="2:5" ht="12" customHeight="1" outlineLevel="1">
      <c r="B117" s="19" t="s">
        <v>42</v>
      </c>
      <c r="C117" s="19" t="s">
        <v>260</v>
      </c>
      <c r="D117" s="20">
        <v>112.5</v>
      </c>
      <c r="E117" s="21" t="s">
        <v>479</v>
      </c>
    </row>
    <row r="118" spans="2:5" ht="11.25" customHeight="1" outlineLevel="2">
      <c r="B118" s="19" t="s">
        <v>480</v>
      </c>
      <c r="C118" s="19" t="s">
        <v>260</v>
      </c>
      <c r="D118" s="20">
        <v>205</v>
      </c>
      <c r="E118" s="21" t="s">
        <v>476</v>
      </c>
    </row>
    <row r="119" spans="2:5" ht="11.25" customHeight="1" outlineLevel="2">
      <c r="B119" s="19" t="s">
        <v>376</v>
      </c>
      <c r="C119" s="19" t="s">
        <v>260</v>
      </c>
      <c r="D119" s="20">
        <v>105</v>
      </c>
      <c r="E119" s="21" t="s">
        <v>476</v>
      </c>
    </row>
    <row r="120" spans="2:5" ht="13.5" customHeight="1" outlineLevel="2">
      <c r="B120" s="19" t="s">
        <v>563</v>
      </c>
      <c r="C120" s="19" t="s">
        <v>260</v>
      </c>
      <c r="D120" s="20">
        <v>207</v>
      </c>
      <c r="E120" s="21" t="s">
        <v>476</v>
      </c>
    </row>
    <row r="121" spans="2:5" ht="11.25" customHeight="1" outlineLevel="2">
      <c r="B121" s="19" t="s">
        <v>377</v>
      </c>
      <c r="C121" s="19" t="s">
        <v>260</v>
      </c>
      <c r="D121" s="20">
        <v>110</v>
      </c>
      <c r="E121" s="21" t="s">
        <v>476</v>
      </c>
    </row>
    <row r="122" spans="2:5" ht="11.25" customHeight="1" outlineLevel="2">
      <c r="B122" s="19" t="s">
        <v>378</v>
      </c>
      <c r="C122" s="19" t="s">
        <v>320</v>
      </c>
      <c r="D122" s="20">
        <v>130</v>
      </c>
      <c r="E122" s="21" t="s">
        <v>476</v>
      </c>
    </row>
    <row r="123" spans="2:5" ht="11.25" customHeight="1" outlineLevel="2">
      <c r="B123" s="19" t="s">
        <v>481</v>
      </c>
      <c r="C123" s="19" t="s">
        <v>260</v>
      </c>
      <c r="D123" s="20">
        <v>99</v>
      </c>
      <c r="E123" s="21" t="s">
        <v>476</v>
      </c>
    </row>
    <row r="124" spans="2:5" ht="11.25" customHeight="1" outlineLevel="2">
      <c r="B124" s="19" t="s">
        <v>11</v>
      </c>
      <c r="C124" s="19" t="s">
        <v>320</v>
      </c>
      <c r="D124" s="20">
        <v>125</v>
      </c>
      <c r="E124" s="21" t="s">
        <v>476</v>
      </c>
    </row>
    <row r="125" spans="2:5" ht="11.25" customHeight="1" outlineLevel="2">
      <c r="B125" s="19" t="s">
        <v>256</v>
      </c>
      <c r="C125" s="19" t="s">
        <v>320</v>
      </c>
      <c r="D125" s="20">
        <v>100</v>
      </c>
      <c r="E125" s="21" t="s">
        <v>474</v>
      </c>
    </row>
    <row r="126" spans="2:5" ht="11.25" customHeight="1" outlineLevel="2">
      <c r="B126" s="19" t="s">
        <v>564</v>
      </c>
      <c r="C126" s="19" t="s">
        <v>320</v>
      </c>
      <c r="D126" s="20">
        <v>375</v>
      </c>
      <c r="E126" s="21" t="s">
        <v>474</v>
      </c>
    </row>
    <row r="127" spans="2:5" ht="11.25" customHeight="1" outlineLevel="2">
      <c r="B127" s="19" t="s">
        <v>379</v>
      </c>
      <c r="C127" s="19" t="s">
        <v>320</v>
      </c>
      <c r="D127" s="20">
        <v>290</v>
      </c>
      <c r="E127" s="21" t="s">
        <v>474</v>
      </c>
    </row>
    <row r="128" spans="2:5" ht="12" customHeight="1" outlineLevel="1">
      <c r="B128" s="16" t="s">
        <v>44</v>
      </c>
      <c r="C128" s="17"/>
      <c r="D128" s="18"/>
      <c r="E128" s="18"/>
    </row>
    <row r="129" spans="2:5" ht="11.25" customHeight="1" outlineLevel="2">
      <c r="B129" s="19" t="s">
        <v>45</v>
      </c>
      <c r="C129" s="19" t="s">
        <v>260</v>
      </c>
      <c r="D129" s="20">
        <v>11</v>
      </c>
      <c r="E129" s="21" t="s">
        <v>471</v>
      </c>
    </row>
    <row r="130" spans="2:5" ht="11.25" customHeight="1" outlineLevel="2">
      <c r="B130" s="19" t="s">
        <v>213</v>
      </c>
      <c r="C130" s="19" t="s">
        <v>260</v>
      </c>
      <c r="D130" s="20">
        <v>175</v>
      </c>
      <c r="E130" s="21" t="s">
        <v>471</v>
      </c>
    </row>
    <row r="131" spans="2:5" ht="11.25" customHeight="1" outlineLevel="2">
      <c r="B131" s="19" t="s">
        <v>46</v>
      </c>
      <c r="C131" s="19" t="s">
        <v>319</v>
      </c>
      <c r="D131" s="20">
        <v>13</v>
      </c>
      <c r="E131" s="21" t="s">
        <v>471</v>
      </c>
    </row>
    <row r="132" spans="2:5" ht="11.25" customHeight="1" outlineLevel="2">
      <c r="B132" s="16" t="s">
        <v>47</v>
      </c>
      <c r="C132" s="17"/>
      <c r="D132" s="18"/>
      <c r="E132" s="18"/>
    </row>
    <row r="133" spans="2:5" ht="11.25" customHeight="1" outlineLevel="2">
      <c r="B133" s="19" t="s">
        <v>565</v>
      </c>
      <c r="C133" s="19" t="s">
        <v>315</v>
      </c>
      <c r="D133" s="22">
        <v>2000</v>
      </c>
      <c r="E133" s="21" t="s">
        <v>469</v>
      </c>
    </row>
    <row r="134" spans="2:5" ht="11.25" customHeight="1" outlineLevel="2">
      <c r="B134" s="19" t="s">
        <v>48</v>
      </c>
      <c r="C134" s="19" t="s">
        <v>318</v>
      </c>
      <c r="D134" s="20">
        <v>630</v>
      </c>
      <c r="E134" s="21" t="s">
        <v>471</v>
      </c>
    </row>
    <row r="135" spans="2:5" ht="11.25" customHeight="1" outlineLevel="2">
      <c r="B135" s="16" t="s">
        <v>49</v>
      </c>
      <c r="C135" s="17"/>
      <c r="D135" s="18"/>
      <c r="E135" s="18"/>
    </row>
    <row r="136" spans="2:5" ht="11.25" customHeight="1" outlineLevel="2">
      <c r="B136" s="19" t="s">
        <v>50</v>
      </c>
      <c r="C136" s="19" t="s">
        <v>260</v>
      </c>
      <c r="D136" s="22">
        <v>2850</v>
      </c>
      <c r="E136" s="21" t="s">
        <v>482</v>
      </c>
    </row>
    <row r="137" spans="2:5" ht="11.25" customHeight="1" outlineLevel="2">
      <c r="B137" s="16" t="s">
        <v>51</v>
      </c>
      <c r="C137" s="17"/>
      <c r="D137" s="18"/>
      <c r="E137" s="18"/>
    </row>
    <row r="138" spans="2:5" ht="11.25" customHeight="1" outlineLevel="2">
      <c r="B138" s="19" t="s">
        <v>184</v>
      </c>
      <c r="C138" s="19" t="s">
        <v>260</v>
      </c>
      <c r="D138" s="20">
        <v>150</v>
      </c>
      <c r="E138" s="21" t="s">
        <v>483</v>
      </c>
    </row>
    <row r="139" spans="2:5" ht="11.25" customHeight="1" outlineLevel="2">
      <c r="B139" s="19" t="s">
        <v>381</v>
      </c>
      <c r="C139" s="19" t="s">
        <v>260</v>
      </c>
      <c r="D139" s="20">
        <v>530</v>
      </c>
      <c r="E139" s="21" t="s">
        <v>470</v>
      </c>
    </row>
    <row r="140" spans="2:5" ht="11.25" customHeight="1" outlineLevel="2">
      <c r="B140" s="19" t="s">
        <v>566</v>
      </c>
      <c r="C140" s="19" t="s">
        <v>260</v>
      </c>
      <c r="D140" s="20">
        <v>36</v>
      </c>
      <c r="E140" s="21" t="s">
        <v>483</v>
      </c>
    </row>
    <row r="141" spans="2:5" ht="11.25" customHeight="1" outlineLevel="2">
      <c r="B141" s="16" t="s">
        <v>52</v>
      </c>
      <c r="C141" s="17"/>
      <c r="D141" s="18"/>
      <c r="E141" s="18"/>
    </row>
    <row r="142" spans="2:5" ht="11.25" customHeight="1" outlineLevel="2">
      <c r="B142" s="19" t="s">
        <v>567</v>
      </c>
      <c r="C142" s="19" t="s">
        <v>260</v>
      </c>
      <c r="D142" s="20">
        <v>40</v>
      </c>
      <c r="E142" s="21" t="s">
        <v>493</v>
      </c>
    </row>
    <row r="143" spans="2:5" ht="11.25" customHeight="1" outlineLevel="2">
      <c r="B143" s="19" t="s">
        <v>568</v>
      </c>
      <c r="C143" s="19" t="s">
        <v>260</v>
      </c>
      <c r="D143" s="20">
        <v>92</v>
      </c>
      <c r="E143" s="21" t="s">
        <v>471</v>
      </c>
    </row>
    <row r="144" spans="2:5" ht="11.25" customHeight="1" outlineLevel="2">
      <c r="B144" s="19" t="s">
        <v>569</v>
      </c>
      <c r="C144" s="19" t="s">
        <v>260</v>
      </c>
      <c r="D144" s="20">
        <v>92</v>
      </c>
      <c r="E144" s="21" t="s">
        <v>471</v>
      </c>
    </row>
    <row r="145" spans="2:5" ht="11.25" customHeight="1" outlineLevel="2">
      <c r="B145" s="19" t="s">
        <v>382</v>
      </c>
      <c r="C145" s="19" t="s">
        <v>260</v>
      </c>
      <c r="D145" s="22">
        <v>1200</v>
      </c>
      <c r="E145" s="21" t="s">
        <v>470</v>
      </c>
    </row>
    <row r="146" spans="2:5" ht="11.25" customHeight="1" outlineLevel="2">
      <c r="B146" s="19" t="s">
        <v>383</v>
      </c>
      <c r="C146" s="19" t="s">
        <v>260</v>
      </c>
      <c r="D146" s="22">
        <v>1200</v>
      </c>
      <c r="E146" s="21" t="s">
        <v>470</v>
      </c>
    </row>
    <row r="147" spans="2:5" ht="11.25" customHeight="1" outlineLevel="2">
      <c r="B147" s="19" t="s">
        <v>384</v>
      </c>
      <c r="C147" s="19" t="s">
        <v>260</v>
      </c>
      <c r="D147" s="22">
        <v>1200</v>
      </c>
      <c r="E147" s="21" t="s">
        <v>470</v>
      </c>
    </row>
    <row r="148" spans="2:5" ht="11.25" customHeight="1" outlineLevel="2">
      <c r="B148" s="19" t="s">
        <v>385</v>
      </c>
      <c r="C148" s="19" t="s">
        <v>260</v>
      </c>
      <c r="D148" s="22">
        <v>1200</v>
      </c>
      <c r="E148" s="21" t="s">
        <v>470</v>
      </c>
    </row>
    <row r="149" spans="2:5" ht="11.25" customHeight="1" outlineLevel="2">
      <c r="B149" s="19" t="s">
        <v>386</v>
      </c>
      <c r="C149" s="19" t="s">
        <v>260</v>
      </c>
      <c r="D149" s="22">
        <v>1200</v>
      </c>
      <c r="E149" s="21" t="s">
        <v>470</v>
      </c>
    </row>
    <row r="150" spans="2:5" ht="11.25" customHeight="1" outlineLevel="2">
      <c r="B150" s="19" t="s">
        <v>387</v>
      </c>
      <c r="C150" s="19" t="s">
        <v>260</v>
      </c>
      <c r="D150" s="22">
        <v>1200</v>
      </c>
      <c r="E150" s="21" t="s">
        <v>470</v>
      </c>
    </row>
    <row r="151" spans="2:5" ht="11.25" customHeight="1" outlineLevel="2">
      <c r="B151" s="19" t="s">
        <v>570</v>
      </c>
      <c r="C151" s="19" t="s">
        <v>260</v>
      </c>
      <c r="D151" s="20">
        <v>77</v>
      </c>
      <c r="E151" s="21" t="s">
        <v>493</v>
      </c>
    </row>
    <row r="152" spans="2:5" ht="11.25" customHeight="1" outlineLevel="2">
      <c r="B152" s="19" t="s">
        <v>571</v>
      </c>
      <c r="C152" s="19" t="s">
        <v>324</v>
      </c>
      <c r="D152" s="20">
        <v>165</v>
      </c>
      <c r="E152" s="21" t="s">
        <v>469</v>
      </c>
    </row>
    <row r="153" spans="2:5" ht="11.25" customHeight="1" outlineLevel="2">
      <c r="B153" s="19" t="s">
        <v>388</v>
      </c>
      <c r="C153" s="19" t="s">
        <v>260</v>
      </c>
      <c r="D153" s="20">
        <v>59</v>
      </c>
      <c r="E153" s="21" t="s">
        <v>471</v>
      </c>
    </row>
    <row r="154" spans="2:5" ht="11.25" customHeight="1" outlineLevel="2">
      <c r="B154" s="19" t="s">
        <v>572</v>
      </c>
      <c r="C154" s="19" t="s">
        <v>260</v>
      </c>
      <c r="D154" s="20">
        <v>77</v>
      </c>
      <c r="E154" s="21" t="s">
        <v>493</v>
      </c>
    </row>
    <row r="155" spans="2:5" ht="11.25" customHeight="1" outlineLevel="2">
      <c r="B155" s="19" t="s">
        <v>573</v>
      </c>
      <c r="C155" s="19" t="s">
        <v>260</v>
      </c>
      <c r="D155" s="20">
        <v>75</v>
      </c>
      <c r="E155" s="21" t="s">
        <v>493</v>
      </c>
    </row>
    <row r="156" spans="2:5" ht="11.25" customHeight="1" outlineLevel="2">
      <c r="B156" s="19" t="s">
        <v>574</v>
      </c>
      <c r="C156" s="19" t="s">
        <v>260</v>
      </c>
      <c r="D156" s="20">
        <v>83</v>
      </c>
      <c r="E156" s="21" t="s">
        <v>493</v>
      </c>
    </row>
    <row r="157" spans="2:5" ht="11.25" customHeight="1" outlineLevel="2">
      <c r="B157" s="19" t="s">
        <v>575</v>
      </c>
      <c r="C157" s="19" t="s">
        <v>260</v>
      </c>
      <c r="D157" s="20">
        <v>72</v>
      </c>
      <c r="E157" s="21" t="s">
        <v>493</v>
      </c>
    </row>
    <row r="158" spans="2:5" ht="11.25" customHeight="1" outlineLevel="2">
      <c r="B158" s="19" t="s">
        <v>344</v>
      </c>
      <c r="C158" s="19" t="s">
        <v>316</v>
      </c>
      <c r="D158" s="22">
        <v>1900</v>
      </c>
      <c r="E158" s="21" t="s">
        <v>469</v>
      </c>
    </row>
    <row r="159" spans="2:5" ht="11.25" customHeight="1" outlineLevel="2">
      <c r="B159" s="19" t="s">
        <v>361</v>
      </c>
      <c r="C159" s="19" t="s">
        <v>316</v>
      </c>
      <c r="D159" s="22">
        <v>1900</v>
      </c>
      <c r="E159" s="21" t="s">
        <v>469</v>
      </c>
    </row>
    <row r="160" spans="2:5" ht="12" customHeight="1" outlineLevel="1">
      <c r="B160" s="19" t="s">
        <v>345</v>
      </c>
      <c r="C160" s="19" t="s">
        <v>316</v>
      </c>
      <c r="D160" s="22">
        <v>1900</v>
      </c>
      <c r="E160" s="21" t="s">
        <v>469</v>
      </c>
    </row>
    <row r="161" spans="2:5" ht="11.25" customHeight="1" outlineLevel="2">
      <c r="B161" s="16" t="s">
        <v>53</v>
      </c>
      <c r="C161" s="17"/>
      <c r="D161" s="18"/>
      <c r="E161" s="18"/>
    </row>
    <row r="162" spans="2:5" ht="12" customHeight="1" outlineLevel="1">
      <c r="B162" s="19" t="s">
        <v>215</v>
      </c>
      <c r="C162" s="19" t="s">
        <v>260</v>
      </c>
      <c r="D162" s="20">
        <v>25</v>
      </c>
      <c r="E162" s="21" t="s">
        <v>486</v>
      </c>
    </row>
    <row r="163" spans="2:5" ht="11.25" customHeight="1" outlineLevel="2">
      <c r="B163" s="19" t="s">
        <v>576</v>
      </c>
      <c r="C163" s="19" t="s">
        <v>260</v>
      </c>
      <c r="D163" s="20">
        <v>770</v>
      </c>
      <c r="E163" s="21" t="s">
        <v>471</v>
      </c>
    </row>
    <row r="164" spans="2:5" ht="11.25" customHeight="1" outlineLevel="2">
      <c r="B164" s="19" t="s">
        <v>577</v>
      </c>
      <c r="C164" s="19" t="s">
        <v>260</v>
      </c>
      <c r="D164" s="20">
        <v>380</v>
      </c>
      <c r="E164" s="21" t="s">
        <v>471</v>
      </c>
    </row>
    <row r="165" spans="2:5" ht="11.25" customHeight="1" outlineLevel="2">
      <c r="B165" s="19" t="s">
        <v>578</v>
      </c>
      <c r="C165" s="19" t="s">
        <v>260</v>
      </c>
      <c r="D165" s="20">
        <v>57</v>
      </c>
      <c r="E165" s="21" t="s">
        <v>471</v>
      </c>
    </row>
    <row r="166" spans="2:5" ht="11.25" customHeight="1" outlineLevel="2">
      <c r="B166" s="16" t="s">
        <v>54</v>
      </c>
      <c r="C166" s="17"/>
      <c r="D166" s="18"/>
      <c r="E166" s="18"/>
    </row>
    <row r="167" spans="2:5" ht="11.25" customHeight="1" outlineLevel="2">
      <c r="B167" s="19" t="s">
        <v>55</v>
      </c>
      <c r="C167" s="19" t="s">
        <v>325</v>
      </c>
      <c r="D167" s="20">
        <v>125</v>
      </c>
      <c r="E167" s="21" t="s">
        <v>469</v>
      </c>
    </row>
    <row r="168" spans="2:5" ht="11.25" customHeight="1" outlineLevel="2">
      <c r="B168" s="19" t="s">
        <v>56</v>
      </c>
      <c r="C168" s="19" t="s">
        <v>260</v>
      </c>
      <c r="D168" s="20">
        <v>100</v>
      </c>
      <c r="E168" s="21" t="s">
        <v>471</v>
      </c>
    </row>
    <row r="169" spans="2:5" ht="11.25" customHeight="1" outlineLevel="2">
      <c r="B169" s="19" t="s">
        <v>57</v>
      </c>
      <c r="C169" s="19" t="s">
        <v>315</v>
      </c>
      <c r="D169" s="20">
        <v>930</v>
      </c>
      <c r="E169" s="21" t="s">
        <v>469</v>
      </c>
    </row>
    <row r="170" spans="2:5" ht="11.25" customHeight="1" outlineLevel="2">
      <c r="B170" s="16" t="s">
        <v>58</v>
      </c>
      <c r="C170" s="17"/>
      <c r="D170" s="18"/>
      <c r="E170" s="18"/>
    </row>
    <row r="171" spans="2:5" ht="11.25" customHeight="1" outlineLevel="2">
      <c r="B171" s="19" t="s">
        <v>579</v>
      </c>
      <c r="C171" s="19" t="s">
        <v>260</v>
      </c>
      <c r="D171" s="20">
        <v>86</v>
      </c>
      <c r="E171" s="21" t="s">
        <v>471</v>
      </c>
    </row>
    <row r="172" spans="2:5" ht="11.25" customHeight="1" outlineLevel="2">
      <c r="B172" s="19" t="s">
        <v>580</v>
      </c>
      <c r="C172" s="19" t="s">
        <v>260</v>
      </c>
      <c r="D172" s="20">
        <v>71</v>
      </c>
      <c r="E172" s="21" t="s">
        <v>469</v>
      </c>
    </row>
    <row r="173" spans="2:5" ht="11.25" customHeight="1" outlineLevel="2">
      <c r="B173" s="19" t="s">
        <v>581</v>
      </c>
      <c r="C173" s="19" t="s">
        <v>260</v>
      </c>
      <c r="D173" s="20">
        <v>100</v>
      </c>
      <c r="E173" s="21" t="s">
        <v>471</v>
      </c>
    </row>
    <row r="174" spans="2:5" ht="11.25" customHeight="1" outlineLevel="2">
      <c r="B174" s="19" t="s">
        <v>582</v>
      </c>
      <c r="C174" s="19" t="s">
        <v>260</v>
      </c>
      <c r="D174" s="20">
        <v>110</v>
      </c>
      <c r="E174" s="21" t="s">
        <v>469</v>
      </c>
    </row>
    <row r="175" spans="2:5" ht="11.25" customHeight="1" outlineLevel="2">
      <c r="B175" s="19" t="s">
        <v>583</v>
      </c>
      <c r="C175" s="19" t="s">
        <v>260</v>
      </c>
      <c r="D175" s="20">
        <v>65.5</v>
      </c>
      <c r="E175" s="21" t="s">
        <v>471</v>
      </c>
    </row>
    <row r="176" spans="2:5" ht="11.25" customHeight="1" outlineLevel="2">
      <c r="B176" s="19" t="s">
        <v>584</v>
      </c>
      <c r="C176" s="19" t="s">
        <v>260</v>
      </c>
      <c r="D176" s="20">
        <v>93.5</v>
      </c>
      <c r="E176" s="21" t="s">
        <v>471</v>
      </c>
    </row>
    <row r="177" spans="2:5" ht="11.25" customHeight="1" outlineLevel="2">
      <c r="B177" s="19" t="s">
        <v>585</v>
      </c>
      <c r="C177" s="19" t="s">
        <v>260</v>
      </c>
      <c r="D177" s="20">
        <v>40</v>
      </c>
      <c r="E177" s="21" t="s">
        <v>471</v>
      </c>
    </row>
    <row r="178" spans="2:5" ht="12" customHeight="1" outlineLevel="1">
      <c r="B178" s="19" t="s">
        <v>586</v>
      </c>
      <c r="C178" s="19" t="s">
        <v>260</v>
      </c>
      <c r="D178" s="20">
        <v>85</v>
      </c>
      <c r="E178" s="21" t="s">
        <v>471</v>
      </c>
    </row>
    <row r="179" spans="2:5" ht="11.25" customHeight="1" outlineLevel="2">
      <c r="B179" s="19" t="s">
        <v>587</v>
      </c>
      <c r="C179" s="19" t="s">
        <v>260</v>
      </c>
      <c r="D179" s="20">
        <v>38</v>
      </c>
      <c r="E179" s="21" t="s">
        <v>469</v>
      </c>
    </row>
    <row r="180" spans="2:5" ht="11.25" customHeight="1" outlineLevel="2">
      <c r="B180" s="19" t="s">
        <v>588</v>
      </c>
      <c r="C180" s="19" t="s">
        <v>260</v>
      </c>
      <c r="D180" s="20">
        <v>28</v>
      </c>
      <c r="E180" s="21" t="s">
        <v>471</v>
      </c>
    </row>
    <row r="181" spans="2:5" ht="12" customHeight="1" outlineLevel="1">
      <c r="B181" s="19" t="s">
        <v>589</v>
      </c>
      <c r="C181" s="19" t="s">
        <v>260</v>
      </c>
      <c r="D181" s="20">
        <v>190</v>
      </c>
      <c r="E181" s="21" t="s">
        <v>471</v>
      </c>
    </row>
    <row r="182" spans="2:5" ht="11.25" customHeight="1" outlineLevel="2">
      <c r="B182" s="19" t="s">
        <v>590</v>
      </c>
      <c r="C182" s="19" t="s">
        <v>260</v>
      </c>
      <c r="D182" s="20">
        <v>44</v>
      </c>
      <c r="E182" s="21" t="s">
        <v>471</v>
      </c>
    </row>
    <row r="183" spans="2:5" ht="11.25" customHeight="1" outlineLevel="2">
      <c r="B183" s="19" t="s">
        <v>487</v>
      </c>
      <c r="C183" s="19" t="s">
        <v>260</v>
      </c>
      <c r="D183" s="20">
        <v>42</v>
      </c>
      <c r="E183" s="21" t="s">
        <v>471</v>
      </c>
    </row>
    <row r="184" spans="2:5" ht="11.25" customHeight="1" outlineLevel="2">
      <c r="B184" s="19" t="s">
        <v>591</v>
      </c>
      <c r="C184" s="19" t="s">
        <v>260</v>
      </c>
      <c r="D184" s="20">
        <v>33.5</v>
      </c>
      <c r="E184" s="21" t="s">
        <v>471</v>
      </c>
    </row>
    <row r="185" spans="2:5" ht="11.25" customHeight="1" outlineLevel="2">
      <c r="B185" s="19" t="s">
        <v>592</v>
      </c>
      <c r="C185" s="19" t="s">
        <v>260</v>
      </c>
      <c r="D185" s="20">
        <v>33</v>
      </c>
      <c r="E185" s="21" t="s">
        <v>471</v>
      </c>
    </row>
    <row r="186" spans="2:5" ht="11.25" customHeight="1" outlineLevel="2">
      <c r="B186" s="19" t="s">
        <v>593</v>
      </c>
      <c r="C186" s="19" t="s">
        <v>260</v>
      </c>
      <c r="D186" s="20">
        <v>32.5</v>
      </c>
      <c r="E186" s="21" t="s">
        <v>471</v>
      </c>
    </row>
    <row r="187" spans="2:5" ht="11.25" customHeight="1" outlineLevel="2">
      <c r="B187" s="19" t="s">
        <v>389</v>
      </c>
      <c r="C187" s="19" t="s">
        <v>260</v>
      </c>
      <c r="D187" s="20">
        <v>79</v>
      </c>
      <c r="E187" s="21" t="s">
        <v>469</v>
      </c>
    </row>
    <row r="188" spans="2:5" ht="11.25" customHeight="1" outlineLevel="2">
      <c r="B188" s="19" t="s">
        <v>594</v>
      </c>
      <c r="C188" s="19" t="s">
        <v>260</v>
      </c>
      <c r="D188" s="20">
        <v>310</v>
      </c>
      <c r="E188" s="21" t="s">
        <v>469</v>
      </c>
    </row>
    <row r="189" spans="2:5" ht="11.25" customHeight="1" outlineLevel="2">
      <c r="B189" s="19" t="s">
        <v>488</v>
      </c>
      <c r="C189" s="19" t="s">
        <v>260</v>
      </c>
      <c r="D189" s="20">
        <v>69</v>
      </c>
      <c r="E189" s="21" t="s">
        <v>471</v>
      </c>
    </row>
    <row r="190" spans="2:5" ht="12" customHeight="1" outlineLevel="1">
      <c r="B190" s="19" t="s">
        <v>595</v>
      </c>
      <c r="C190" s="19" t="s">
        <v>260</v>
      </c>
      <c r="D190" s="20">
        <v>72</v>
      </c>
      <c r="E190" s="21" t="s">
        <v>471</v>
      </c>
    </row>
    <row r="191" spans="2:5" ht="11.25" customHeight="1" outlineLevel="2">
      <c r="B191" s="19" t="s">
        <v>596</v>
      </c>
      <c r="C191" s="19" t="s">
        <v>260</v>
      </c>
      <c r="D191" s="20">
        <v>67</v>
      </c>
      <c r="E191" s="21" t="s">
        <v>471</v>
      </c>
    </row>
    <row r="192" spans="2:5" ht="11.25" customHeight="1" outlineLevel="2">
      <c r="B192" s="19" t="s">
        <v>597</v>
      </c>
      <c r="C192" s="19" t="s">
        <v>260</v>
      </c>
      <c r="D192" s="20">
        <v>72</v>
      </c>
      <c r="E192" s="21" t="s">
        <v>471</v>
      </c>
    </row>
    <row r="193" spans="2:5" ht="11.25" customHeight="1" outlineLevel="2">
      <c r="B193" s="19" t="s">
        <v>598</v>
      </c>
      <c r="C193" s="19" t="s">
        <v>260</v>
      </c>
      <c r="D193" s="20">
        <v>33.5</v>
      </c>
      <c r="E193" s="21" t="s">
        <v>471</v>
      </c>
    </row>
    <row r="194" spans="2:5" ht="11.25" customHeight="1" outlineLevel="2">
      <c r="B194" s="19" t="s">
        <v>390</v>
      </c>
      <c r="C194" s="19" t="s">
        <v>260</v>
      </c>
      <c r="D194" s="20">
        <v>18</v>
      </c>
      <c r="E194" s="21" t="s">
        <v>471</v>
      </c>
    </row>
    <row r="195" spans="2:5" ht="11.25" customHeight="1" outlineLevel="2">
      <c r="B195" s="19" t="s">
        <v>599</v>
      </c>
      <c r="C195" s="19" t="s">
        <v>260</v>
      </c>
      <c r="D195" s="20">
        <v>67</v>
      </c>
      <c r="E195" s="21" t="s">
        <v>471</v>
      </c>
    </row>
    <row r="196" spans="2:5" ht="11.25" customHeight="1" outlineLevel="2">
      <c r="B196" s="19" t="s">
        <v>600</v>
      </c>
      <c r="C196" s="19" t="s">
        <v>260</v>
      </c>
      <c r="D196" s="20">
        <v>28</v>
      </c>
      <c r="E196" s="21" t="s">
        <v>471</v>
      </c>
    </row>
    <row r="197" spans="2:5" ht="11.25" customHeight="1" outlineLevel="2">
      <c r="B197" s="19" t="s">
        <v>601</v>
      </c>
      <c r="C197" s="19" t="s">
        <v>260</v>
      </c>
      <c r="D197" s="20">
        <v>25</v>
      </c>
      <c r="E197" s="21" t="s">
        <v>471</v>
      </c>
    </row>
    <row r="198" spans="2:5" ht="11.25" customHeight="1" outlineLevel="2">
      <c r="B198" s="19" t="s">
        <v>391</v>
      </c>
      <c r="C198" s="19" t="s">
        <v>260</v>
      </c>
      <c r="D198" s="20">
        <v>21.5</v>
      </c>
      <c r="E198" s="21" t="s">
        <v>471</v>
      </c>
    </row>
    <row r="199" spans="2:5" ht="11.25" customHeight="1" outlineLevel="2">
      <c r="B199" s="19" t="s">
        <v>602</v>
      </c>
      <c r="C199" s="19" t="s">
        <v>260</v>
      </c>
      <c r="D199" s="20">
        <v>21</v>
      </c>
      <c r="E199" s="21" t="s">
        <v>471</v>
      </c>
    </row>
    <row r="200" spans="2:5" ht="11.25" customHeight="1" outlineLevel="2">
      <c r="B200" s="19" t="s">
        <v>59</v>
      </c>
      <c r="C200" s="19" t="s">
        <v>260</v>
      </c>
      <c r="D200" s="20">
        <v>69</v>
      </c>
      <c r="E200" s="21" t="s">
        <v>471</v>
      </c>
    </row>
    <row r="201" spans="2:5" ht="12" customHeight="1" outlineLevel="1">
      <c r="B201" s="19" t="s">
        <v>603</v>
      </c>
      <c r="C201" s="19" t="s">
        <v>260</v>
      </c>
      <c r="D201" s="20">
        <v>25</v>
      </c>
      <c r="E201" s="21" t="s">
        <v>471</v>
      </c>
    </row>
    <row r="202" spans="2:5" ht="11.25" customHeight="1" outlineLevel="2">
      <c r="B202" s="19" t="s">
        <v>604</v>
      </c>
      <c r="C202" s="19" t="s">
        <v>260</v>
      </c>
      <c r="D202" s="20">
        <v>21</v>
      </c>
      <c r="E202" s="21" t="s">
        <v>471</v>
      </c>
    </row>
    <row r="203" spans="2:5" ht="12" customHeight="1" outlineLevel="2">
      <c r="B203" s="19" t="s">
        <v>605</v>
      </c>
      <c r="C203" s="19" t="s">
        <v>260</v>
      </c>
      <c r="D203" s="20">
        <v>21</v>
      </c>
      <c r="E203" s="21" t="s">
        <v>471</v>
      </c>
    </row>
    <row r="204" spans="2:5" ht="13.5" customHeight="1" outlineLevel="2">
      <c r="B204" s="19" t="s">
        <v>392</v>
      </c>
      <c r="C204" s="19" t="s">
        <v>260</v>
      </c>
      <c r="D204" s="20">
        <v>20</v>
      </c>
      <c r="E204" s="21" t="s">
        <v>471</v>
      </c>
    </row>
    <row r="205" spans="2:5" ht="12" customHeight="1" outlineLevel="1">
      <c r="B205" s="19" t="s">
        <v>393</v>
      </c>
      <c r="C205" s="19" t="s">
        <v>260</v>
      </c>
      <c r="D205" s="20">
        <v>18</v>
      </c>
      <c r="E205" s="21" t="s">
        <v>471</v>
      </c>
    </row>
    <row r="206" spans="2:5" ht="11.25" customHeight="1" outlineLevel="2">
      <c r="B206" s="19" t="s">
        <v>606</v>
      </c>
      <c r="C206" s="19" t="s">
        <v>260</v>
      </c>
      <c r="D206" s="20">
        <v>21</v>
      </c>
      <c r="E206" s="21" t="s">
        <v>471</v>
      </c>
    </row>
    <row r="207" spans="2:5" ht="11.25" customHeight="1" outlineLevel="2">
      <c r="B207" s="19" t="s">
        <v>607</v>
      </c>
      <c r="C207" s="19" t="s">
        <v>260</v>
      </c>
      <c r="D207" s="20">
        <v>125</v>
      </c>
      <c r="E207" s="21" t="s">
        <v>469</v>
      </c>
    </row>
    <row r="208" spans="2:5" ht="11.25" customHeight="1" outlineLevel="2">
      <c r="B208" s="19" t="s">
        <v>608</v>
      </c>
      <c r="C208" s="19" t="s">
        <v>260</v>
      </c>
      <c r="D208" s="20">
        <v>50</v>
      </c>
      <c r="E208" s="21" t="s">
        <v>471</v>
      </c>
    </row>
    <row r="209" spans="2:5" ht="12" customHeight="1" outlineLevel="1">
      <c r="B209" s="19" t="s">
        <v>609</v>
      </c>
      <c r="C209" s="19" t="s">
        <v>260</v>
      </c>
      <c r="D209" s="20">
        <v>26</v>
      </c>
      <c r="E209" s="21" t="s">
        <v>471</v>
      </c>
    </row>
    <row r="210" spans="2:5" ht="11.25" customHeight="1" outlineLevel="2">
      <c r="B210" s="19" t="s">
        <v>610</v>
      </c>
      <c r="C210" s="19" t="s">
        <v>260</v>
      </c>
      <c r="D210" s="20">
        <v>23.5</v>
      </c>
      <c r="E210" s="21" t="s">
        <v>471</v>
      </c>
    </row>
    <row r="211" spans="2:5" ht="11.25" customHeight="1" outlineLevel="2">
      <c r="B211" s="19" t="s">
        <v>611</v>
      </c>
      <c r="C211" s="19" t="s">
        <v>260</v>
      </c>
      <c r="D211" s="20">
        <v>21</v>
      </c>
      <c r="E211" s="21" t="s">
        <v>471</v>
      </c>
    </row>
    <row r="212" spans="2:5" ht="11.25" customHeight="1" outlineLevel="2">
      <c r="B212" s="19" t="s">
        <v>394</v>
      </c>
      <c r="C212" s="19" t="s">
        <v>260</v>
      </c>
      <c r="D212" s="20">
        <v>21</v>
      </c>
      <c r="E212" s="21" t="s">
        <v>471</v>
      </c>
    </row>
    <row r="213" spans="2:5" ht="12" customHeight="1" outlineLevel="1">
      <c r="B213" s="19" t="s">
        <v>612</v>
      </c>
      <c r="C213" s="19" t="s">
        <v>260</v>
      </c>
      <c r="D213" s="20">
        <v>43</v>
      </c>
      <c r="E213" s="21" t="s">
        <v>471</v>
      </c>
    </row>
    <row r="214" spans="2:5" ht="11.25" customHeight="1" outlineLevel="2">
      <c r="B214" s="19" t="s">
        <v>613</v>
      </c>
      <c r="C214" s="19" t="s">
        <v>260</v>
      </c>
      <c r="D214" s="20">
        <v>50</v>
      </c>
      <c r="E214" s="21" t="s">
        <v>471</v>
      </c>
    </row>
    <row r="215" spans="2:5" ht="11.25" customHeight="1" outlineLevel="2">
      <c r="B215" s="16" t="s">
        <v>61</v>
      </c>
      <c r="C215" s="17"/>
      <c r="D215" s="18"/>
      <c r="E215" s="18"/>
    </row>
    <row r="216" spans="2:5" ht="11.25" customHeight="1" outlineLevel="2">
      <c r="B216" s="19" t="s">
        <v>290</v>
      </c>
      <c r="C216" s="19" t="s">
        <v>260</v>
      </c>
      <c r="D216" s="20">
        <v>520</v>
      </c>
      <c r="E216" s="21" t="s">
        <v>475</v>
      </c>
    </row>
    <row r="217" spans="2:5" ht="11.25" customHeight="1" outlineLevel="2">
      <c r="B217" s="19" t="s">
        <v>351</v>
      </c>
      <c r="C217" s="19" t="s">
        <v>260</v>
      </c>
      <c r="D217" s="20">
        <v>950</v>
      </c>
      <c r="E217" s="21" t="s">
        <v>475</v>
      </c>
    </row>
    <row r="218" spans="2:5" ht="11.25" customHeight="1" outlineLevel="2">
      <c r="B218" s="19" t="s">
        <v>614</v>
      </c>
      <c r="C218" s="19" t="s">
        <v>260</v>
      </c>
      <c r="D218" s="20">
        <v>840</v>
      </c>
      <c r="E218" s="21" t="s">
        <v>475</v>
      </c>
    </row>
    <row r="219" spans="2:5" ht="11.25" customHeight="1" outlineLevel="2">
      <c r="B219" s="19" t="s">
        <v>88</v>
      </c>
      <c r="C219" s="19" t="s">
        <v>260</v>
      </c>
      <c r="D219" s="20">
        <v>850</v>
      </c>
      <c r="E219" s="21" t="s">
        <v>469</v>
      </c>
    </row>
    <row r="220" spans="2:5" ht="13.5" customHeight="1" outlineLevel="2">
      <c r="B220" s="19" t="s">
        <v>615</v>
      </c>
      <c r="C220" s="19" t="s">
        <v>260</v>
      </c>
      <c r="D220" s="20">
        <v>850</v>
      </c>
      <c r="E220" s="21" t="s">
        <v>470</v>
      </c>
    </row>
    <row r="221" spans="2:5" ht="12" customHeight="1" outlineLevel="1">
      <c r="B221" s="19" t="s">
        <v>395</v>
      </c>
      <c r="C221" s="19" t="s">
        <v>260</v>
      </c>
      <c r="D221" s="20">
        <v>750</v>
      </c>
      <c r="E221" s="21" t="s">
        <v>470</v>
      </c>
    </row>
    <row r="222" spans="2:5" ht="11.25" customHeight="1" outlineLevel="2">
      <c r="B222" s="19" t="s">
        <v>281</v>
      </c>
      <c r="C222" s="19" t="s">
        <v>260</v>
      </c>
      <c r="D222" s="20">
        <v>280</v>
      </c>
      <c r="E222" s="21" t="s">
        <v>475</v>
      </c>
    </row>
    <row r="223" spans="2:5" ht="11.25" customHeight="1" outlineLevel="2">
      <c r="B223" s="19" t="s">
        <v>352</v>
      </c>
      <c r="C223" s="19" t="s">
        <v>260</v>
      </c>
      <c r="D223" s="20">
        <v>32.5</v>
      </c>
      <c r="E223" s="21" t="s">
        <v>471</v>
      </c>
    </row>
    <row r="224" spans="2:5" ht="11.25" customHeight="1" outlineLevel="2">
      <c r="B224" s="19" t="s">
        <v>616</v>
      </c>
      <c r="C224" s="19" t="s">
        <v>260</v>
      </c>
      <c r="D224" s="20">
        <v>515</v>
      </c>
      <c r="E224" s="21" t="s">
        <v>469</v>
      </c>
    </row>
    <row r="225" spans="2:5" ht="11.25" customHeight="1" outlineLevel="2">
      <c r="B225" s="16" t="s">
        <v>64</v>
      </c>
      <c r="C225" s="17"/>
      <c r="D225" s="18"/>
      <c r="E225" s="18"/>
    </row>
    <row r="226" spans="2:5" ht="11.25" customHeight="1" outlineLevel="2">
      <c r="B226" s="19" t="s">
        <v>617</v>
      </c>
      <c r="C226" s="19" t="s">
        <v>320</v>
      </c>
      <c r="D226" s="20">
        <v>265</v>
      </c>
      <c r="E226" s="21" t="s">
        <v>471</v>
      </c>
    </row>
    <row r="227" spans="2:5" ht="11.25" customHeight="1" outlineLevel="2">
      <c r="B227" s="19" t="s">
        <v>618</v>
      </c>
      <c r="C227" s="19" t="s">
        <v>320</v>
      </c>
      <c r="D227" s="20">
        <v>130</v>
      </c>
      <c r="E227" s="21" t="s">
        <v>471</v>
      </c>
    </row>
    <row r="228" spans="2:5" ht="11.25" customHeight="1" outlineLevel="2">
      <c r="B228" s="19" t="s">
        <v>490</v>
      </c>
      <c r="C228" s="19" t="s">
        <v>260</v>
      </c>
      <c r="D228" s="20">
        <v>31</v>
      </c>
      <c r="E228" s="21" t="s">
        <v>474</v>
      </c>
    </row>
    <row r="229" spans="2:5" ht="12" customHeight="1" outlineLevel="1">
      <c r="B229" s="19" t="s">
        <v>491</v>
      </c>
      <c r="C229" s="19" t="s">
        <v>260</v>
      </c>
      <c r="D229" s="20">
        <v>31</v>
      </c>
      <c r="E229" s="21" t="s">
        <v>474</v>
      </c>
    </row>
    <row r="230" spans="2:5" ht="11.25" customHeight="1" outlineLevel="2">
      <c r="B230" s="19" t="s">
        <v>492</v>
      </c>
      <c r="C230" s="19" t="s">
        <v>260</v>
      </c>
      <c r="D230" s="20">
        <v>92</v>
      </c>
      <c r="E230" s="21" t="s">
        <v>493</v>
      </c>
    </row>
    <row r="231" spans="2:5" ht="11.25" customHeight="1" outlineLevel="2">
      <c r="B231" s="19" t="s">
        <v>494</v>
      </c>
      <c r="C231" s="19" t="s">
        <v>260</v>
      </c>
      <c r="D231" s="20">
        <v>72</v>
      </c>
      <c r="E231" s="21" t="s">
        <v>493</v>
      </c>
    </row>
    <row r="232" spans="2:5" ht="11.25" customHeight="1" outlineLevel="2">
      <c r="B232" s="19" t="s">
        <v>495</v>
      </c>
      <c r="C232" s="19" t="s">
        <v>260</v>
      </c>
      <c r="D232" s="20">
        <v>72</v>
      </c>
      <c r="E232" s="21" t="s">
        <v>493</v>
      </c>
    </row>
    <row r="233" spans="2:5" ht="11.25" customHeight="1" outlineLevel="2">
      <c r="B233" s="19" t="s">
        <v>619</v>
      </c>
      <c r="C233" s="19" t="s">
        <v>260</v>
      </c>
      <c r="D233" s="20">
        <v>72</v>
      </c>
      <c r="E233" s="21" t="s">
        <v>471</v>
      </c>
    </row>
    <row r="234" spans="2:5" ht="11.25" customHeight="1" outlineLevel="2">
      <c r="B234" s="19" t="s">
        <v>620</v>
      </c>
      <c r="C234" s="19" t="s">
        <v>320</v>
      </c>
      <c r="D234" s="20">
        <v>120</v>
      </c>
      <c r="E234" s="21" t="s">
        <v>471</v>
      </c>
    </row>
    <row r="235" spans="2:5" ht="11.25" customHeight="1" outlineLevel="2">
      <c r="B235" s="19" t="s">
        <v>201</v>
      </c>
      <c r="C235" s="19" t="s">
        <v>260</v>
      </c>
      <c r="D235" s="20">
        <v>70</v>
      </c>
      <c r="E235" s="21" t="s">
        <v>471</v>
      </c>
    </row>
    <row r="236" spans="2:5" ht="11.25" customHeight="1" outlineLevel="2">
      <c r="B236" s="19" t="s">
        <v>621</v>
      </c>
      <c r="C236" s="19" t="s">
        <v>324</v>
      </c>
      <c r="D236" s="20">
        <v>55</v>
      </c>
      <c r="E236" s="21" t="s">
        <v>493</v>
      </c>
    </row>
    <row r="237" spans="2:5" ht="11.25" customHeight="1" outlineLevel="2">
      <c r="B237" s="19" t="s">
        <v>396</v>
      </c>
      <c r="C237" s="19" t="s">
        <v>324</v>
      </c>
      <c r="D237" s="20">
        <v>185</v>
      </c>
      <c r="E237" s="21" t="s">
        <v>469</v>
      </c>
    </row>
    <row r="238" spans="2:5" ht="11.25" customHeight="1" outlineLevel="2">
      <c r="B238" s="19" t="s">
        <v>622</v>
      </c>
      <c r="C238" s="19" t="s">
        <v>324</v>
      </c>
      <c r="D238" s="20">
        <v>68</v>
      </c>
      <c r="E238" s="21" t="s">
        <v>493</v>
      </c>
    </row>
    <row r="239" spans="2:5" ht="12" customHeight="1" outlineLevel="1">
      <c r="B239" s="19" t="s">
        <v>623</v>
      </c>
      <c r="C239" s="19" t="s">
        <v>324</v>
      </c>
      <c r="D239" s="20">
        <v>68</v>
      </c>
      <c r="E239" s="21" t="s">
        <v>493</v>
      </c>
    </row>
    <row r="240" spans="2:5" ht="11.25" customHeight="1" outlineLevel="2">
      <c r="B240" s="19" t="s">
        <v>624</v>
      </c>
      <c r="C240" s="19" t="s">
        <v>324</v>
      </c>
      <c r="D240" s="20">
        <v>74</v>
      </c>
      <c r="E240" s="21" t="s">
        <v>493</v>
      </c>
    </row>
    <row r="241" spans="2:5" ht="11.25" customHeight="1" outlineLevel="2">
      <c r="B241" s="19" t="s">
        <v>397</v>
      </c>
      <c r="C241" s="19" t="s">
        <v>324</v>
      </c>
      <c r="D241" s="20">
        <v>170</v>
      </c>
      <c r="E241" s="21" t="s">
        <v>493</v>
      </c>
    </row>
    <row r="242" spans="2:5" ht="11.25" customHeight="1" outlineLevel="2">
      <c r="B242" s="19" t="s">
        <v>625</v>
      </c>
      <c r="C242" s="19" t="s">
        <v>260</v>
      </c>
      <c r="D242" s="20">
        <v>210</v>
      </c>
      <c r="E242" s="21" t="s">
        <v>471</v>
      </c>
    </row>
    <row r="243" spans="2:5" ht="11.25" customHeight="1" outlineLevel="2">
      <c r="B243" s="19" t="s">
        <v>446</v>
      </c>
      <c r="C243" s="19" t="s">
        <v>324</v>
      </c>
      <c r="D243" s="20">
        <v>180</v>
      </c>
      <c r="E243" s="21" t="s">
        <v>471</v>
      </c>
    </row>
    <row r="244" spans="2:5" ht="11.25" customHeight="1" outlineLevel="2">
      <c r="B244" s="19" t="s">
        <v>202</v>
      </c>
      <c r="C244" s="19" t="s">
        <v>324</v>
      </c>
      <c r="D244" s="20">
        <v>160</v>
      </c>
      <c r="E244" s="21" t="s">
        <v>471</v>
      </c>
    </row>
    <row r="245" spans="2:5" ht="11.25" customHeight="1" outlineLevel="2">
      <c r="B245" s="19" t="s">
        <v>282</v>
      </c>
      <c r="C245" s="19" t="s">
        <v>324</v>
      </c>
      <c r="D245" s="20">
        <v>140</v>
      </c>
      <c r="E245" s="21" t="s">
        <v>471</v>
      </c>
    </row>
    <row r="246" spans="2:5" ht="11.25" customHeight="1" outlineLevel="2">
      <c r="B246" s="19" t="s">
        <v>626</v>
      </c>
      <c r="C246" s="19" t="s">
        <v>324</v>
      </c>
      <c r="D246" s="20">
        <v>210</v>
      </c>
      <c r="E246" s="21" t="s">
        <v>471</v>
      </c>
    </row>
    <row r="247" spans="2:5" ht="11.25" customHeight="1" outlineLevel="2">
      <c r="B247" s="19" t="s">
        <v>204</v>
      </c>
      <c r="C247" s="19" t="s">
        <v>324</v>
      </c>
      <c r="D247" s="20">
        <v>185</v>
      </c>
      <c r="E247" s="21" t="s">
        <v>486</v>
      </c>
    </row>
    <row r="248" spans="2:5" ht="11.25" customHeight="1" outlineLevel="2">
      <c r="B248" s="19" t="s">
        <v>343</v>
      </c>
      <c r="C248" s="19" t="s">
        <v>324</v>
      </c>
      <c r="D248" s="20">
        <v>185</v>
      </c>
      <c r="E248" s="21" t="s">
        <v>471</v>
      </c>
    </row>
    <row r="249" spans="2:5" ht="11.25" customHeight="1" outlineLevel="2">
      <c r="B249" s="19" t="s">
        <v>283</v>
      </c>
      <c r="C249" s="19" t="s">
        <v>324</v>
      </c>
      <c r="D249" s="20">
        <v>160</v>
      </c>
      <c r="E249" s="21" t="s">
        <v>471</v>
      </c>
    </row>
    <row r="250" spans="2:5" ht="11.25" customHeight="1" outlineLevel="2">
      <c r="B250" s="19" t="s">
        <v>205</v>
      </c>
      <c r="C250" s="19" t="s">
        <v>324</v>
      </c>
      <c r="D250" s="20">
        <v>185</v>
      </c>
      <c r="E250" s="21" t="s">
        <v>471</v>
      </c>
    </row>
    <row r="251" spans="2:5" ht="11.25" customHeight="1" outlineLevel="2">
      <c r="B251" s="19" t="s">
        <v>206</v>
      </c>
      <c r="C251" s="19" t="s">
        <v>324</v>
      </c>
      <c r="D251" s="20">
        <v>190</v>
      </c>
      <c r="E251" s="21" t="s">
        <v>471</v>
      </c>
    </row>
    <row r="252" spans="2:5" ht="11.25" customHeight="1" outlineLevel="2">
      <c r="B252" s="19" t="s">
        <v>447</v>
      </c>
      <c r="C252" s="19" t="s">
        <v>260</v>
      </c>
      <c r="D252" s="20">
        <v>185</v>
      </c>
      <c r="E252" s="21" t="s">
        <v>471</v>
      </c>
    </row>
    <row r="253" spans="2:5" ht="11.25" customHeight="1" outlineLevel="2">
      <c r="B253" s="19" t="s">
        <v>448</v>
      </c>
      <c r="C253" s="19" t="s">
        <v>260</v>
      </c>
      <c r="D253" s="20">
        <v>185</v>
      </c>
      <c r="E253" s="21" t="s">
        <v>471</v>
      </c>
    </row>
    <row r="254" spans="2:5" ht="11.25" customHeight="1" outlineLevel="2">
      <c r="B254" s="19" t="s">
        <v>449</v>
      </c>
      <c r="C254" s="19" t="s">
        <v>260</v>
      </c>
      <c r="D254" s="20">
        <v>185</v>
      </c>
      <c r="E254" s="21" t="s">
        <v>471</v>
      </c>
    </row>
    <row r="255" spans="2:5" ht="11.25" customHeight="1" outlineLevel="2">
      <c r="B255" s="19" t="s">
        <v>450</v>
      </c>
      <c r="C255" s="19" t="s">
        <v>260</v>
      </c>
      <c r="D255" s="20">
        <v>185</v>
      </c>
      <c r="E255" s="21" t="s">
        <v>471</v>
      </c>
    </row>
    <row r="256" spans="2:5" ht="12" customHeight="1" outlineLevel="1">
      <c r="B256" s="19" t="s">
        <v>627</v>
      </c>
      <c r="C256" s="19" t="s">
        <v>260</v>
      </c>
      <c r="D256" s="20">
        <v>36</v>
      </c>
      <c r="E256" s="21" t="s">
        <v>471</v>
      </c>
    </row>
    <row r="257" spans="2:5" ht="12" customHeight="1" outlineLevel="2">
      <c r="B257" s="19" t="s">
        <v>628</v>
      </c>
      <c r="C257" s="19" t="s">
        <v>260</v>
      </c>
      <c r="D257" s="20">
        <v>40</v>
      </c>
      <c r="E257" s="21" t="s">
        <v>471</v>
      </c>
    </row>
    <row r="258" spans="2:5" ht="12" customHeight="1" outlineLevel="2">
      <c r="B258" s="19" t="s">
        <v>629</v>
      </c>
      <c r="C258" s="19" t="s">
        <v>260</v>
      </c>
      <c r="D258" s="20">
        <v>40</v>
      </c>
      <c r="E258" s="21" t="s">
        <v>471</v>
      </c>
    </row>
    <row r="259" spans="2:5" ht="12" customHeight="1" outlineLevel="1">
      <c r="B259" s="19" t="s">
        <v>284</v>
      </c>
      <c r="C259" s="19" t="s">
        <v>260</v>
      </c>
      <c r="D259" s="20">
        <v>36</v>
      </c>
      <c r="E259" s="21" t="s">
        <v>486</v>
      </c>
    </row>
    <row r="260" spans="2:5" ht="11.25" customHeight="1" outlineLevel="2">
      <c r="B260" s="19" t="s">
        <v>65</v>
      </c>
      <c r="C260" s="19" t="s">
        <v>260</v>
      </c>
      <c r="D260" s="20">
        <v>38</v>
      </c>
      <c r="E260" s="21" t="s">
        <v>471</v>
      </c>
    </row>
    <row r="261" spans="2:5" ht="11.25" customHeight="1" outlineLevel="2">
      <c r="B261" s="19" t="s">
        <v>66</v>
      </c>
      <c r="C261" s="19" t="s">
        <v>260</v>
      </c>
      <c r="D261" s="20">
        <v>70.5</v>
      </c>
      <c r="E261" s="21" t="s">
        <v>471</v>
      </c>
    </row>
    <row r="262" spans="2:5" ht="11.25" customHeight="1" outlineLevel="2">
      <c r="B262" s="19" t="s">
        <v>67</v>
      </c>
      <c r="C262" s="19" t="s">
        <v>260</v>
      </c>
      <c r="D262" s="20">
        <v>38</v>
      </c>
      <c r="E262" s="21" t="s">
        <v>471</v>
      </c>
    </row>
    <row r="263" spans="2:5" ht="11.25" customHeight="1" outlineLevel="2">
      <c r="B263" s="19" t="s">
        <v>630</v>
      </c>
      <c r="C263" s="19" t="s">
        <v>260</v>
      </c>
      <c r="D263" s="20">
        <v>36</v>
      </c>
      <c r="E263" s="21" t="s">
        <v>471</v>
      </c>
    </row>
    <row r="264" spans="2:5" ht="12" customHeight="1" outlineLevel="1">
      <c r="B264" s="19" t="s">
        <v>68</v>
      </c>
      <c r="C264" s="19" t="s">
        <v>260</v>
      </c>
      <c r="D264" s="20">
        <v>37</v>
      </c>
      <c r="E264" s="21" t="s">
        <v>471</v>
      </c>
    </row>
    <row r="265" spans="2:5" ht="11.25" customHeight="1" outlineLevel="2">
      <c r="B265" s="19" t="s">
        <v>200</v>
      </c>
      <c r="C265" s="19" t="s">
        <v>260</v>
      </c>
      <c r="D265" s="20">
        <v>36</v>
      </c>
      <c r="E265" s="21" t="s">
        <v>471</v>
      </c>
    </row>
    <row r="266" spans="2:5" ht="11.25" customHeight="1" outlineLevel="2">
      <c r="B266" s="19" t="s">
        <v>69</v>
      </c>
      <c r="C266" s="19" t="s">
        <v>260</v>
      </c>
      <c r="D266" s="20">
        <v>38</v>
      </c>
      <c r="E266" s="21" t="s">
        <v>471</v>
      </c>
    </row>
    <row r="267" spans="2:5" ht="11.25" customHeight="1" outlineLevel="2">
      <c r="B267" s="19" t="s">
        <v>70</v>
      </c>
      <c r="C267" s="19" t="s">
        <v>260</v>
      </c>
      <c r="D267" s="20">
        <v>36</v>
      </c>
      <c r="E267" s="21" t="s">
        <v>471</v>
      </c>
    </row>
    <row r="268" spans="2:5" ht="11.25" customHeight="1" outlineLevel="2">
      <c r="B268" s="19" t="s">
        <v>71</v>
      </c>
      <c r="C268" s="19" t="s">
        <v>260</v>
      </c>
      <c r="D268" s="20">
        <v>38</v>
      </c>
      <c r="E268" s="21" t="s">
        <v>471</v>
      </c>
    </row>
    <row r="269" spans="2:5" ht="11.25" customHeight="1" outlineLevel="2">
      <c r="B269" s="19" t="s">
        <v>257</v>
      </c>
      <c r="C269" s="19" t="s">
        <v>260</v>
      </c>
      <c r="D269" s="20">
        <v>38</v>
      </c>
      <c r="E269" s="21" t="s">
        <v>471</v>
      </c>
    </row>
    <row r="270" spans="2:5" ht="11.25" customHeight="1" outlineLevel="2">
      <c r="B270" s="19" t="s">
        <v>261</v>
      </c>
      <c r="C270" s="19" t="s">
        <v>260</v>
      </c>
      <c r="D270" s="20">
        <v>86</v>
      </c>
      <c r="E270" s="21" t="s">
        <v>471</v>
      </c>
    </row>
    <row r="271" spans="2:5" ht="11.25" customHeight="1" outlineLevel="2">
      <c r="B271" s="19" t="s">
        <v>72</v>
      </c>
      <c r="C271" s="19" t="s">
        <v>260</v>
      </c>
      <c r="D271" s="20">
        <v>86</v>
      </c>
      <c r="E271" s="21" t="s">
        <v>471</v>
      </c>
    </row>
    <row r="272" spans="2:5" ht="11.25" customHeight="1" outlineLevel="2">
      <c r="B272" s="19" t="s">
        <v>398</v>
      </c>
      <c r="C272" s="19" t="s">
        <v>260</v>
      </c>
      <c r="D272" s="20">
        <v>140</v>
      </c>
      <c r="E272" s="21" t="s">
        <v>471</v>
      </c>
    </row>
    <row r="273" spans="2:5" ht="11.25" customHeight="1" outlineLevel="2">
      <c r="B273" s="19" t="s">
        <v>73</v>
      </c>
      <c r="C273" s="19" t="s">
        <v>324</v>
      </c>
      <c r="D273" s="20">
        <v>86</v>
      </c>
      <c r="E273" s="21" t="s">
        <v>471</v>
      </c>
    </row>
    <row r="274" spans="2:5" ht="11.25" customHeight="1" outlineLevel="2">
      <c r="B274" s="19" t="s">
        <v>74</v>
      </c>
      <c r="C274" s="19" t="s">
        <v>260</v>
      </c>
      <c r="D274" s="20">
        <v>86</v>
      </c>
      <c r="E274" s="21" t="s">
        <v>471</v>
      </c>
    </row>
    <row r="275" spans="2:5" ht="11.25" customHeight="1" outlineLevel="2">
      <c r="B275" s="19" t="s">
        <v>631</v>
      </c>
      <c r="C275" s="19" t="s">
        <v>260</v>
      </c>
      <c r="D275" s="20">
        <v>410</v>
      </c>
      <c r="E275" s="21" t="s">
        <v>471</v>
      </c>
    </row>
    <row r="276" spans="2:5" ht="11.25" customHeight="1" outlineLevel="2">
      <c r="B276" s="19" t="s">
        <v>632</v>
      </c>
      <c r="C276" s="19" t="s">
        <v>260</v>
      </c>
      <c r="D276" s="20">
        <v>175</v>
      </c>
      <c r="E276" s="21" t="s">
        <v>471</v>
      </c>
    </row>
    <row r="277" spans="2:5" ht="11.25" customHeight="1" outlineLevel="2">
      <c r="B277" s="19" t="s">
        <v>633</v>
      </c>
      <c r="C277" s="19" t="s">
        <v>260</v>
      </c>
      <c r="D277" s="20">
        <v>175</v>
      </c>
      <c r="E277" s="21" t="s">
        <v>471</v>
      </c>
    </row>
    <row r="278" spans="2:5" ht="11.25" customHeight="1" outlineLevel="2">
      <c r="B278" s="19" t="s">
        <v>634</v>
      </c>
      <c r="C278" s="19" t="s">
        <v>260</v>
      </c>
      <c r="D278" s="20">
        <v>175</v>
      </c>
      <c r="E278" s="21" t="s">
        <v>471</v>
      </c>
    </row>
    <row r="279" spans="2:5" ht="11.25" customHeight="1" outlineLevel="2">
      <c r="B279" s="19" t="s">
        <v>635</v>
      </c>
      <c r="C279" s="19" t="s">
        <v>260</v>
      </c>
      <c r="D279" s="20">
        <v>175</v>
      </c>
      <c r="E279" s="21" t="s">
        <v>471</v>
      </c>
    </row>
    <row r="280" spans="2:5" ht="11.25" customHeight="1" outlineLevel="2">
      <c r="B280" s="19" t="s">
        <v>636</v>
      </c>
      <c r="C280" s="19" t="s">
        <v>260</v>
      </c>
      <c r="D280" s="20">
        <v>175</v>
      </c>
      <c r="E280" s="21" t="s">
        <v>471</v>
      </c>
    </row>
    <row r="281" spans="2:5" ht="12" customHeight="1" outlineLevel="1">
      <c r="B281" s="19" t="s">
        <v>399</v>
      </c>
      <c r="C281" s="19" t="s">
        <v>260</v>
      </c>
      <c r="D281" s="20">
        <v>40</v>
      </c>
      <c r="E281" s="21" t="s">
        <v>471</v>
      </c>
    </row>
    <row r="282" spans="2:5" ht="11.25" customHeight="1" outlineLevel="2">
      <c r="B282" s="19" t="s">
        <v>637</v>
      </c>
      <c r="C282" s="19" t="s">
        <v>260</v>
      </c>
      <c r="D282" s="20">
        <v>39</v>
      </c>
      <c r="E282" s="21" t="s">
        <v>471</v>
      </c>
    </row>
    <row r="283" spans="2:5" ht="11.25" customHeight="1" outlineLevel="2">
      <c r="B283" s="19" t="s">
        <v>229</v>
      </c>
      <c r="C283" s="19" t="s">
        <v>260</v>
      </c>
      <c r="D283" s="20">
        <v>200</v>
      </c>
      <c r="E283" s="21" t="s">
        <v>471</v>
      </c>
    </row>
    <row r="284" spans="2:5" ht="11.25" customHeight="1" outlineLevel="2">
      <c r="B284" s="19" t="s">
        <v>12</v>
      </c>
      <c r="C284" s="19" t="s">
        <v>260</v>
      </c>
      <c r="D284" s="20">
        <v>200</v>
      </c>
      <c r="E284" s="21" t="s">
        <v>471</v>
      </c>
    </row>
    <row r="285" spans="2:5" ht="11.25" customHeight="1" outlineLevel="2">
      <c r="B285" s="19" t="s">
        <v>230</v>
      </c>
      <c r="C285" s="19" t="s">
        <v>260</v>
      </c>
      <c r="D285" s="20">
        <v>200</v>
      </c>
      <c r="E285" s="21" t="s">
        <v>471</v>
      </c>
    </row>
    <row r="286" spans="2:5" ht="11.25" customHeight="1" outlineLevel="2">
      <c r="B286" s="19" t="s">
        <v>191</v>
      </c>
      <c r="C286" s="19" t="s">
        <v>260</v>
      </c>
      <c r="D286" s="20">
        <v>200</v>
      </c>
      <c r="E286" s="21" t="s">
        <v>471</v>
      </c>
    </row>
    <row r="287" spans="2:5" ht="12" customHeight="1" outlineLevel="1">
      <c r="B287" s="19" t="s">
        <v>400</v>
      </c>
      <c r="C287" s="19" t="s">
        <v>260</v>
      </c>
      <c r="D287" s="20">
        <v>190</v>
      </c>
      <c r="E287" s="21" t="s">
        <v>471</v>
      </c>
    </row>
    <row r="288" spans="2:5" ht="11.25" customHeight="1" outlineLevel="2">
      <c r="B288" s="16" t="s">
        <v>75</v>
      </c>
      <c r="C288" s="17"/>
      <c r="D288" s="18"/>
      <c r="E288" s="18"/>
    </row>
    <row r="289" spans="2:5" ht="11.25" customHeight="1" outlineLevel="2">
      <c r="B289" s="19" t="s">
        <v>638</v>
      </c>
      <c r="C289" s="19" t="s">
        <v>260</v>
      </c>
      <c r="D289" s="20">
        <v>18.5</v>
      </c>
      <c r="E289" s="21" t="s">
        <v>469</v>
      </c>
    </row>
    <row r="290" spans="2:5" ht="11.25" customHeight="1" outlineLevel="2">
      <c r="B290" s="19" t="s">
        <v>76</v>
      </c>
      <c r="C290" s="19" t="s">
        <v>260</v>
      </c>
      <c r="D290" s="20">
        <v>42</v>
      </c>
      <c r="E290" s="21" t="s">
        <v>486</v>
      </c>
    </row>
    <row r="291" spans="2:5" ht="11.25" customHeight="1" outlineLevel="2">
      <c r="B291" s="16" t="s">
        <v>77</v>
      </c>
      <c r="C291" s="17"/>
      <c r="D291" s="18"/>
      <c r="E291" s="18"/>
    </row>
    <row r="292" spans="2:5" ht="11.25" customHeight="1" outlineLevel="2">
      <c r="B292" s="19" t="s">
        <v>304</v>
      </c>
      <c r="C292" s="19" t="s">
        <v>328</v>
      </c>
      <c r="D292" s="20">
        <v>185</v>
      </c>
      <c r="E292" s="21" t="s">
        <v>476</v>
      </c>
    </row>
    <row r="293" spans="2:5" ht="11.25" customHeight="1" outlineLevel="2">
      <c r="B293" s="19" t="s">
        <v>305</v>
      </c>
      <c r="C293" s="19" t="s">
        <v>328</v>
      </c>
      <c r="D293" s="20">
        <v>160</v>
      </c>
      <c r="E293" s="21" t="s">
        <v>476</v>
      </c>
    </row>
    <row r="294" spans="2:5" ht="11.25" customHeight="1" outlineLevel="2">
      <c r="B294" s="19" t="s">
        <v>639</v>
      </c>
      <c r="C294" s="19" t="s">
        <v>328</v>
      </c>
      <c r="D294" s="20">
        <v>130</v>
      </c>
      <c r="E294" s="21" t="s">
        <v>476</v>
      </c>
    </row>
    <row r="295" spans="2:5" ht="11.25" customHeight="1" outlineLevel="2">
      <c r="B295" s="19" t="s">
        <v>401</v>
      </c>
      <c r="C295" s="19" t="s">
        <v>328</v>
      </c>
      <c r="D295" s="20">
        <v>95</v>
      </c>
      <c r="E295" s="21" t="s">
        <v>496</v>
      </c>
    </row>
    <row r="296" spans="2:5" ht="11.25" customHeight="1" outlineLevel="2">
      <c r="B296" s="19" t="s">
        <v>185</v>
      </c>
      <c r="C296" s="19" t="s">
        <v>328</v>
      </c>
      <c r="D296" s="22">
        <v>1000</v>
      </c>
      <c r="E296" s="21" t="s">
        <v>474</v>
      </c>
    </row>
    <row r="297" spans="2:5" ht="11.25" customHeight="1" outlineLevel="2">
      <c r="B297" s="19" t="s">
        <v>402</v>
      </c>
      <c r="C297" s="19" t="s">
        <v>328</v>
      </c>
      <c r="D297" s="20">
        <v>95</v>
      </c>
      <c r="E297" s="21" t="s">
        <v>496</v>
      </c>
    </row>
    <row r="298" spans="2:5" ht="11.25" customHeight="1" outlineLevel="2">
      <c r="B298" s="19" t="s">
        <v>258</v>
      </c>
      <c r="C298" s="19" t="s">
        <v>328</v>
      </c>
      <c r="D298" s="20">
        <v>450</v>
      </c>
      <c r="E298" s="21" t="s">
        <v>474</v>
      </c>
    </row>
    <row r="299" spans="2:5" ht="11.25" customHeight="1" outlineLevel="2">
      <c r="B299" s="19" t="s">
        <v>78</v>
      </c>
      <c r="C299" s="19" t="s">
        <v>328</v>
      </c>
      <c r="D299" s="22">
        <v>1050</v>
      </c>
      <c r="E299" s="21" t="s">
        <v>474</v>
      </c>
    </row>
    <row r="300" spans="2:5" ht="11.25" customHeight="1" outlineLevel="2">
      <c r="B300" s="19" t="s">
        <v>403</v>
      </c>
      <c r="C300" s="19" t="s">
        <v>328</v>
      </c>
      <c r="D300" s="20">
        <v>47</v>
      </c>
      <c r="E300" s="21" t="s">
        <v>474</v>
      </c>
    </row>
    <row r="301" spans="2:5" ht="11.25" customHeight="1" outlineLevel="2">
      <c r="B301" s="19" t="s">
        <v>404</v>
      </c>
      <c r="C301" s="19" t="s">
        <v>328</v>
      </c>
      <c r="D301" s="20">
        <v>95</v>
      </c>
      <c r="E301" s="21" t="s">
        <v>496</v>
      </c>
    </row>
    <row r="302" spans="2:5" ht="11.25" customHeight="1" outlineLevel="2">
      <c r="B302" s="19" t="s">
        <v>186</v>
      </c>
      <c r="C302" s="19" t="s">
        <v>328</v>
      </c>
      <c r="D302" s="22">
        <v>1150</v>
      </c>
      <c r="E302" s="21" t="s">
        <v>496</v>
      </c>
    </row>
    <row r="303" spans="2:5" ht="11.25" customHeight="1" outlineLevel="2">
      <c r="B303" s="19" t="s">
        <v>640</v>
      </c>
      <c r="C303" s="19" t="s">
        <v>328</v>
      </c>
      <c r="D303" s="20">
        <v>56</v>
      </c>
      <c r="E303" s="21" t="s">
        <v>496</v>
      </c>
    </row>
    <row r="304" spans="2:5" ht="11.25" customHeight="1" outlineLevel="2">
      <c r="B304" s="19" t="s">
        <v>405</v>
      </c>
      <c r="C304" s="19" t="s">
        <v>328</v>
      </c>
      <c r="D304" s="20">
        <v>95</v>
      </c>
      <c r="E304" s="21" t="s">
        <v>496</v>
      </c>
    </row>
    <row r="305" spans="2:5" ht="11.25" customHeight="1" outlineLevel="2">
      <c r="B305" s="19" t="s">
        <v>406</v>
      </c>
      <c r="C305" s="19" t="s">
        <v>328</v>
      </c>
      <c r="D305" s="20">
        <v>450</v>
      </c>
      <c r="E305" s="21" t="s">
        <v>496</v>
      </c>
    </row>
    <row r="306" spans="2:5" ht="12" customHeight="1" outlineLevel="1">
      <c r="B306" s="19" t="s">
        <v>353</v>
      </c>
      <c r="C306" s="19" t="s">
        <v>328</v>
      </c>
      <c r="D306" s="22">
        <v>1280</v>
      </c>
      <c r="E306" s="21" t="s">
        <v>496</v>
      </c>
    </row>
    <row r="307" spans="2:5" ht="11.25" customHeight="1" outlineLevel="2">
      <c r="B307" s="19" t="s">
        <v>407</v>
      </c>
      <c r="C307" s="19" t="s">
        <v>328</v>
      </c>
      <c r="D307" s="20">
        <v>56</v>
      </c>
      <c r="E307" s="21" t="s">
        <v>496</v>
      </c>
    </row>
    <row r="308" spans="2:5" ht="11.25" customHeight="1" outlineLevel="2">
      <c r="B308" s="16" t="s">
        <v>79</v>
      </c>
      <c r="C308" s="17"/>
      <c r="D308" s="18"/>
      <c r="E308" s="18"/>
    </row>
    <row r="309" spans="2:5" ht="11.25" customHeight="1" outlineLevel="2">
      <c r="B309" s="19" t="s">
        <v>210</v>
      </c>
      <c r="C309" s="19" t="s">
        <v>320</v>
      </c>
      <c r="D309" s="20">
        <v>210</v>
      </c>
      <c r="E309" s="21" t="s">
        <v>489</v>
      </c>
    </row>
    <row r="310" spans="2:5" ht="11.25" customHeight="1" outlineLevel="2">
      <c r="B310" s="16" t="s">
        <v>80</v>
      </c>
      <c r="C310" s="17"/>
      <c r="D310" s="18"/>
      <c r="E310" s="18"/>
    </row>
    <row r="311" spans="2:5" ht="11.25" customHeight="1" outlineLevel="2">
      <c r="B311" s="19" t="s">
        <v>498</v>
      </c>
      <c r="C311" s="19" t="s">
        <v>260</v>
      </c>
      <c r="D311" s="20">
        <v>450</v>
      </c>
      <c r="E311" s="21" t="s">
        <v>484</v>
      </c>
    </row>
    <row r="312" spans="2:5" ht="11.25" customHeight="1" outlineLevel="2">
      <c r="B312" s="19" t="s">
        <v>270</v>
      </c>
      <c r="C312" s="19" t="s">
        <v>260</v>
      </c>
      <c r="D312" s="22">
        <v>1150</v>
      </c>
      <c r="E312" s="21" t="s">
        <v>469</v>
      </c>
    </row>
    <row r="313" spans="2:5" ht="11.25" customHeight="1" outlineLevel="2">
      <c r="B313" s="19" t="s">
        <v>499</v>
      </c>
      <c r="C313" s="19" t="s">
        <v>260</v>
      </c>
      <c r="D313" s="20">
        <v>225</v>
      </c>
      <c r="E313" s="21" t="s">
        <v>483</v>
      </c>
    </row>
    <row r="314" spans="2:5" ht="11.25" customHeight="1" outlineLevel="2">
      <c r="B314" s="19" t="s">
        <v>641</v>
      </c>
      <c r="C314" s="19" t="s">
        <v>260</v>
      </c>
      <c r="D314" s="20">
        <v>250</v>
      </c>
      <c r="E314" s="21" t="s">
        <v>469</v>
      </c>
    </row>
    <row r="315" spans="2:5" ht="12" customHeight="1" outlineLevel="1">
      <c r="B315" s="16" t="s">
        <v>81</v>
      </c>
      <c r="C315" s="17"/>
      <c r="D315" s="18"/>
      <c r="E315" s="18"/>
    </row>
    <row r="316" spans="2:5" ht="11.25" customHeight="1" outlineLevel="2">
      <c r="B316" s="19" t="s">
        <v>642</v>
      </c>
      <c r="C316" s="19" t="s">
        <v>260</v>
      </c>
      <c r="D316" s="20">
        <v>66</v>
      </c>
      <c r="E316" s="21" t="s">
        <v>483</v>
      </c>
    </row>
    <row r="317" spans="2:5" ht="11.25" customHeight="1" outlineLevel="2">
      <c r="B317" s="19" t="s">
        <v>408</v>
      </c>
      <c r="C317" s="19" t="s">
        <v>260</v>
      </c>
      <c r="D317" s="20">
        <v>77</v>
      </c>
      <c r="E317" s="21" t="s">
        <v>483</v>
      </c>
    </row>
    <row r="318" spans="2:5" ht="11.25" customHeight="1" outlineLevel="2">
      <c r="B318" s="19" t="s">
        <v>643</v>
      </c>
      <c r="C318" s="19" t="s">
        <v>260</v>
      </c>
      <c r="D318" s="20">
        <v>375</v>
      </c>
      <c r="E318" s="21" t="s">
        <v>489</v>
      </c>
    </row>
    <row r="319" spans="2:5" ht="11.25" customHeight="1" outlineLevel="2">
      <c r="B319" s="19" t="s">
        <v>644</v>
      </c>
      <c r="C319" s="19" t="s">
        <v>260</v>
      </c>
      <c r="D319" s="20">
        <v>69</v>
      </c>
      <c r="E319" s="21" t="s">
        <v>469</v>
      </c>
    </row>
    <row r="320" spans="2:5" ht="11.25" customHeight="1" outlineLevel="2">
      <c r="B320" s="19" t="s">
        <v>645</v>
      </c>
      <c r="C320" s="19" t="s">
        <v>260</v>
      </c>
      <c r="D320" s="20">
        <v>70.5</v>
      </c>
      <c r="E320" s="21" t="s">
        <v>483</v>
      </c>
    </row>
    <row r="321" spans="2:5" ht="11.25" customHeight="1" outlineLevel="2">
      <c r="B321" s="19" t="s">
        <v>82</v>
      </c>
      <c r="C321" s="19" t="s">
        <v>260</v>
      </c>
      <c r="D321" s="20">
        <v>91</v>
      </c>
      <c r="E321" s="21" t="s">
        <v>489</v>
      </c>
    </row>
    <row r="322" spans="2:5" ht="11.25" customHeight="1" outlineLevel="2">
      <c r="B322" s="19" t="s">
        <v>83</v>
      </c>
      <c r="C322" s="19" t="s">
        <v>260</v>
      </c>
      <c r="D322" s="20">
        <v>450</v>
      </c>
      <c r="E322" s="21" t="s">
        <v>489</v>
      </c>
    </row>
    <row r="323" spans="2:5" ht="11.25" customHeight="1" outlineLevel="2">
      <c r="B323" s="19" t="s">
        <v>646</v>
      </c>
      <c r="C323" s="19" t="s">
        <v>260</v>
      </c>
      <c r="D323" s="20">
        <v>79.5</v>
      </c>
      <c r="E323" s="21" t="s">
        <v>483</v>
      </c>
    </row>
    <row r="324" spans="2:5" ht="12" customHeight="1" outlineLevel="1">
      <c r="B324" s="19" t="s">
        <v>647</v>
      </c>
      <c r="C324" s="19" t="s">
        <v>260</v>
      </c>
      <c r="D324" s="20">
        <v>66</v>
      </c>
      <c r="E324" s="21" t="s">
        <v>469</v>
      </c>
    </row>
    <row r="325" spans="2:5" ht="11.25" customHeight="1" outlineLevel="2">
      <c r="B325" s="16" t="s">
        <v>84</v>
      </c>
      <c r="C325" s="17"/>
      <c r="D325" s="18"/>
      <c r="E325" s="18"/>
    </row>
    <row r="326" spans="2:5" ht="11.25" customHeight="1" outlineLevel="2">
      <c r="B326" s="19" t="s">
        <v>409</v>
      </c>
      <c r="C326" s="19" t="s">
        <v>260</v>
      </c>
      <c r="D326" s="20">
        <v>93</v>
      </c>
      <c r="E326" s="21" t="s">
        <v>493</v>
      </c>
    </row>
    <row r="327" spans="2:5" ht="11.25" customHeight="1" outlineLevel="2">
      <c r="B327" s="19" t="s">
        <v>648</v>
      </c>
      <c r="C327" s="19" t="s">
        <v>260</v>
      </c>
      <c r="D327" s="20">
        <v>170</v>
      </c>
      <c r="E327" s="21" t="s">
        <v>493</v>
      </c>
    </row>
    <row r="328" spans="2:5" ht="11.25" customHeight="1" outlineLevel="2">
      <c r="B328" s="19" t="s">
        <v>649</v>
      </c>
      <c r="C328" s="19" t="s">
        <v>260</v>
      </c>
      <c r="D328" s="20">
        <v>170</v>
      </c>
      <c r="E328" s="21" t="s">
        <v>469</v>
      </c>
    </row>
    <row r="329" spans="2:5" ht="12" customHeight="1" outlineLevel="1">
      <c r="B329" s="19" t="s">
        <v>650</v>
      </c>
      <c r="C329" s="19" t="s">
        <v>260</v>
      </c>
      <c r="D329" s="22">
        <v>1300</v>
      </c>
      <c r="E329" s="21" t="s">
        <v>500</v>
      </c>
    </row>
    <row r="330" spans="2:5" ht="11.25" customHeight="1" outlineLevel="2">
      <c r="B330" s="16" t="s">
        <v>85</v>
      </c>
      <c r="C330" s="17"/>
      <c r="D330" s="18"/>
      <c r="E330" s="18"/>
    </row>
    <row r="331" spans="2:5" ht="11.25" customHeight="1" outlineLevel="2">
      <c r="B331" s="19" t="s">
        <v>285</v>
      </c>
      <c r="C331" s="19" t="s">
        <v>260</v>
      </c>
      <c r="D331" s="20">
        <v>790</v>
      </c>
      <c r="E331" s="21" t="s">
        <v>501</v>
      </c>
    </row>
    <row r="332" spans="2:5" ht="11.25" customHeight="1" outlineLevel="2">
      <c r="B332" s="16" t="s">
        <v>86</v>
      </c>
      <c r="C332" s="17"/>
      <c r="D332" s="18"/>
      <c r="E332" s="18"/>
    </row>
    <row r="333" spans="2:5" ht="11.25" customHeight="1" outlineLevel="2">
      <c r="B333" s="19" t="s">
        <v>410</v>
      </c>
      <c r="C333" s="19" t="s">
        <v>260</v>
      </c>
      <c r="D333" s="20">
        <v>170</v>
      </c>
      <c r="E333" s="21" t="s">
        <v>470</v>
      </c>
    </row>
    <row r="334" spans="2:5" ht="12" customHeight="1" outlineLevel="1">
      <c r="B334" s="16" t="s">
        <v>87</v>
      </c>
      <c r="C334" s="17"/>
      <c r="D334" s="18"/>
      <c r="E334" s="18"/>
    </row>
    <row r="335" spans="2:5" ht="11.25" customHeight="1" outlineLevel="2">
      <c r="B335" s="19" t="s">
        <v>411</v>
      </c>
      <c r="C335" s="19" t="s">
        <v>260</v>
      </c>
      <c r="D335" s="20">
        <v>100</v>
      </c>
      <c r="E335" s="21" t="s">
        <v>476</v>
      </c>
    </row>
    <row r="336" spans="2:5" ht="11.25" customHeight="1" outlineLevel="2">
      <c r="B336" s="19" t="s">
        <v>291</v>
      </c>
      <c r="C336" s="19" t="s">
        <v>260</v>
      </c>
      <c r="D336" s="20">
        <v>67</v>
      </c>
      <c r="E336" s="21" t="s">
        <v>471</v>
      </c>
    </row>
    <row r="337" spans="2:5" ht="11.25" customHeight="1" outlineLevel="2">
      <c r="B337" s="19" t="s">
        <v>502</v>
      </c>
      <c r="C337" s="19" t="s">
        <v>260</v>
      </c>
      <c r="D337" s="20">
        <v>50</v>
      </c>
      <c r="E337" s="21" t="s">
        <v>471</v>
      </c>
    </row>
    <row r="338" spans="2:5" ht="11.25" customHeight="1" outlineLevel="2">
      <c r="B338" s="19" t="s">
        <v>651</v>
      </c>
      <c r="C338" s="19" t="s">
        <v>260</v>
      </c>
      <c r="D338" s="20">
        <v>41</v>
      </c>
      <c r="E338" s="21" t="s">
        <v>471</v>
      </c>
    </row>
    <row r="339" spans="2:5" ht="11.25" customHeight="1" outlineLevel="2">
      <c r="B339" s="19" t="s">
        <v>218</v>
      </c>
      <c r="C339" s="19" t="s">
        <v>329</v>
      </c>
      <c r="D339" s="20">
        <v>100</v>
      </c>
      <c r="E339" s="21" t="s">
        <v>474</v>
      </c>
    </row>
    <row r="340" spans="2:5" ht="11.25" customHeight="1" outlineLevel="2">
      <c r="B340" s="19" t="s">
        <v>62</v>
      </c>
      <c r="C340" s="19" t="s">
        <v>318</v>
      </c>
      <c r="D340" s="20">
        <v>60</v>
      </c>
      <c r="E340" s="21" t="s">
        <v>474</v>
      </c>
    </row>
    <row r="341" spans="2:5" ht="12.75" customHeight="1" outlineLevel="2">
      <c r="B341" s="19" t="s">
        <v>292</v>
      </c>
      <c r="C341" s="19" t="s">
        <v>260</v>
      </c>
      <c r="D341" s="20">
        <v>37</v>
      </c>
      <c r="E341" s="21" t="s">
        <v>496</v>
      </c>
    </row>
    <row r="342" spans="2:5" ht="12.75" customHeight="1" outlineLevel="2">
      <c r="B342" s="19" t="s">
        <v>293</v>
      </c>
      <c r="C342" s="19" t="s">
        <v>260</v>
      </c>
      <c r="D342" s="20">
        <v>40</v>
      </c>
      <c r="E342" s="21" t="s">
        <v>496</v>
      </c>
    </row>
    <row r="343" spans="2:5" ht="11.25" customHeight="1" outlineLevel="2">
      <c r="B343" s="16" t="s">
        <v>89</v>
      </c>
      <c r="C343" s="17"/>
      <c r="D343" s="18"/>
      <c r="E343" s="18"/>
    </row>
    <row r="344" spans="2:5" ht="12" customHeight="1" outlineLevel="2">
      <c r="B344" s="19" t="s">
        <v>90</v>
      </c>
      <c r="C344" s="19" t="s">
        <v>260</v>
      </c>
      <c r="D344" s="20">
        <v>300</v>
      </c>
      <c r="E344" s="21" t="s">
        <v>482</v>
      </c>
    </row>
    <row r="345" spans="2:5" ht="11.25" customHeight="1" outlineLevel="2">
      <c r="B345" s="19" t="s">
        <v>91</v>
      </c>
      <c r="C345" s="19" t="s">
        <v>260</v>
      </c>
      <c r="D345" s="20">
        <v>70</v>
      </c>
      <c r="E345" s="21" t="s">
        <v>471</v>
      </c>
    </row>
    <row r="346" spans="2:5" ht="11.25" customHeight="1" outlineLevel="2">
      <c r="B346" s="19" t="s">
        <v>652</v>
      </c>
      <c r="C346" s="19" t="s">
        <v>260</v>
      </c>
      <c r="D346" s="22">
        <v>1350</v>
      </c>
      <c r="E346" s="21" t="s">
        <v>482</v>
      </c>
    </row>
    <row r="347" spans="2:5" ht="11.25" customHeight="1" outlineLevel="2">
      <c r="B347" s="19" t="s">
        <v>92</v>
      </c>
      <c r="C347" s="19" t="s">
        <v>260</v>
      </c>
      <c r="D347" s="20">
        <v>68.5</v>
      </c>
      <c r="E347" s="21" t="s">
        <v>471</v>
      </c>
    </row>
    <row r="348" spans="2:5" ht="11.25" customHeight="1" outlineLevel="2">
      <c r="B348" s="19" t="s">
        <v>7</v>
      </c>
      <c r="C348" s="19" t="s">
        <v>260</v>
      </c>
      <c r="D348" s="22">
        <v>1680</v>
      </c>
      <c r="E348" s="21" t="s">
        <v>482</v>
      </c>
    </row>
    <row r="349" spans="2:5" ht="11.25" customHeight="1" outlineLevel="2">
      <c r="B349" s="19" t="s">
        <v>286</v>
      </c>
      <c r="C349" s="19" t="s">
        <v>260</v>
      </c>
      <c r="D349" s="20">
        <v>32</v>
      </c>
      <c r="E349" s="21" t="s">
        <v>471</v>
      </c>
    </row>
    <row r="350" spans="2:5" ht="11.25" customHeight="1" outlineLevel="2">
      <c r="B350" s="19" t="s">
        <v>412</v>
      </c>
      <c r="C350" s="19" t="s">
        <v>260</v>
      </c>
      <c r="D350" s="20">
        <v>285</v>
      </c>
      <c r="E350" s="21" t="s">
        <v>482</v>
      </c>
    </row>
    <row r="351" spans="2:5" ht="11.25" customHeight="1" outlineLevel="2">
      <c r="B351" s="16" t="s">
        <v>93</v>
      </c>
      <c r="C351" s="17"/>
      <c r="D351" s="18"/>
      <c r="E351" s="18"/>
    </row>
    <row r="352" spans="2:5" ht="12" customHeight="1" outlineLevel="2">
      <c r="B352" s="19" t="s">
        <v>653</v>
      </c>
      <c r="C352" s="19" t="s">
        <v>260</v>
      </c>
      <c r="D352" s="20">
        <v>490</v>
      </c>
      <c r="E352" s="21" t="s">
        <v>503</v>
      </c>
    </row>
    <row r="353" spans="2:5" ht="11.25" customHeight="1" outlineLevel="2">
      <c r="B353" s="19" t="s">
        <v>654</v>
      </c>
      <c r="C353" s="19" t="s">
        <v>328</v>
      </c>
      <c r="D353" s="20">
        <v>260</v>
      </c>
      <c r="E353" s="21" t="s">
        <v>493</v>
      </c>
    </row>
    <row r="354" spans="2:5" ht="11.25" customHeight="1" outlineLevel="2">
      <c r="B354" s="19" t="s">
        <v>94</v>
      </c>
      <c r="C354" s="19" t="s">
        <v>260</v>
      </c>
      <c r="D354" s="20">
        <v>275</v>
      </c>
      <c r="E354" s="21" t="s">
        <v>503</v>
      </c>
    </row>
    <row r="355" spans="2:5" ht="11.25" customHeight="1" outlineLevel="2">
      <c r="B355" s="19" t="s">
        <v>655</v>
      </c>
      <c r="C355" s="19" t="s">
        <v>260</v>
      </c>
      <c r="D355" s="20">
        <v>230</v>
      </c>
      <c r="E355" s="21" t="s">
        <v>503</v>
      </c>
    </row>
    <row r="356" spans="2:5" ht="11.25" customHeight="1" outlineLevel="2">
      <c r="B356" s="19" t="s">
        <v>656</v>
      </c>
      <c r="C356" s="19" t="s">
        <v>260</v>
      </c>
      <c r="D356" s="20">
        <v>255</v>
      </c>
      <c r="E356" s="21" t="s">
        <v>504</v>
      </c>
    </row>
    <row r="357" spans="2:5" ht="11.25" customHeight="1" outlineLevel="2">
      <c r="B357" s="19" t="s">
        <v>657</v>
      </c>
      <c r="C357" s="19" t="s">
        <v>260</v>
      </c>
      <c r="D357" s="20">
        <v>190</v>
      </c>
      <c r="E357" s="21" t="s">
        <v>503</v>
      </c>
    </row>
    <row r="358" spans="2:5" ht="11.25" customHeight="1" outlineLevel="2">
      <c r="B358" s="16" t="s">
        <v>451</v>
      </c>
      <c r="C358" s="17"/>
      <c r="D358" s="18"/>
      <c r="E358" s="18"/>
    </row>
    <row r="359" spans="2:5" ht="11.25" customHeight="1" outlineLevel="2">
      <c r="B359" s="19" t="s">
        <v>452</v>
      </c>
      <c r="C359" s="19" t="s">
        <v>260</v>
      </c>
      <c r="D359" s="20">
        <v>370</v>
      </c>
      <c r="E359" s="21" t="s">
        <v>503</v>
      </c>
    </row>
    <row r="360" spans="2:5" ht="11.25" customHeight="1" outlineLevel="2">
      <c r="B360" s="19" t="s">
        <v>505</v>
      </c>
      <c r="C360" s="19" t="s">
        <v>260</v>
      </c>
      <c r="D360" s="20">
        <v>370</v>
      </c>
      <c r="E360" s="21" t="s">
        <v>503</v>
      </c>
    </row>
    <row r="361" spans="2:5" ht="11.25" customHeight="1" outlineLevel="2">
      <c r="B361" s="19" t="s">
        <v>506</v>
      </c>
      <c r="C361" s="19" t="s">
        <v>260</v>
      </c>
      <c r="D361" s="20">
        <v>85</v>
      </c>
      <c r="E361" s="21" t="s">
        <v>503</v>
      </c>
    </row>
    <row r="362" spans="2:5" ht="11.25" customHeight="1" outlineLevel="2">
      <c r="B362" s="19" t="s">
        <v>453</v>
      </c>
      <c r="C362" s="19" t="s">
        <v>260</v>
      </c>
      <c r="D362" s="20">
        <v>80</v>
      </c>
      <c r="E362" s="21" t="s">
        <v>503</v>
      </c>
    </row>
    <row r="363" spans="2:5" ht="11.25" customHeight="1" outlineLevel="2">
      <c r="B363" s="19" t="s">
        <v>454</v>
      </c>
      <c r="C363" s="19" t="s">
        <v>455</v>
      </c>
      <c r="D363" s="20">
        <v>600</v>
      </c>
      <c r="E363" s="21" t="s">
        <v>503</v>
      </c>
    </row>
    <row r="364" spans="2:5" ht="12" customHeight="1" outlineLevel="2">
      <c r="B364" s="19" t="s">
        <v>456</v>
      </c>
      <c r="C364" s="19" t="s">
        <v>260</v>
      </c>
      <c r="D364" s="20">
        <v>820</v>
      </c>
      <c r="E364" s="21" t="s">
        <v>503</v>
      </c>
    </row>
    <row r="365" spans="2:5" ht="11.25" customHeight="1" outlineLevel="2">
      <c r="B365" s="19" t="s">
        <v>507</v>
      </c>
      <c r="C365" s="19" t="s">
        <v>314</v>
      </c>
      <c r="D365" s="20">
        <v>420</v>
      </c>
      <c r="E365" s="21" t="s">
        <v>503</v>
      </c>
    </row>
    <row r="366" spans="2:5" ht="11.25" customHeight="1" outlineLevel="2">
      <c r="B366" s="19" t="s">
        <v>457</v>
      </c>
      <c r="C366" s="19" t="s">
        <v>260</v>
      </c>
      <c r="D366" s="20">
        <v>125</v>
      </c>
      <c r="E366" s="21" t="s">
        <v>503</v>
      </c>
    </row>
    <row r="367" spans="2:5" ht="11.25" customHeight="1" outlineLevel="2">
      <c r="B367" s="19" t="s">
        <v>458</v>
      </c>
      <c r="C367" s="19" t="s">
        <v>313</v>
      </c>
      <c r="D367" s="20">
        <v>450</v>
      </c>
      <c r="E367" s="21" t="s">
        <v>503</v>
      </c>
    </row>
    <row r="368" spans="2:5" ht="11.25" customHeight="1" outlineLevel="2">
      <c r="B368" s="19" t="s">
        <v>459</v>
      </c>
      <c r="C368" s="19" t="s">
        <v>260</v>
      </c>
      <c r="D368" s="20">
        <v>270</v>
      </c>
      <c r="E368" s="21" t="s">
        <v>503</v>
      </c>
    </row>
    <row r="369" spans="2:5" ht="11.25" customHeight="1" outlineLevel="2">
      <c r="B369" s="16" t="s">
        <v>96</v>
      </c>
      <c r="C369" s="17"/>
      <c r="D369" s="18"/>
      <c r="E369" s="18"/>
    </row>
    <row r="370" spans="2:5" ht="11.25" customHeight="1" outlineLevel="2">
      <c r="B370" s="19" t="s">
        <v>413</v>
      </c>
      <c r="C370" s="19" t="s">
        <v>260</v>
      </c>
      <c r="D370" s="20">
        <v>62</v>
      </c>
      <c r="E370" s="21" t="s">
        <v>476</v>
      </c>
    </row>
    <row r="371" spans="2:5" ht="12" customHeight="1" outlineLevel="1">
      <c r="B371" s="19" t="s">
        <v>658</v>
      </c>
      <c r="C371" s="19" t="s">
        <v>260</v>
      </c>
      <c r="D371" s="20">
        <v>82</v>
      </c>
      <c r="E371" s="21" t="s">
        <v>476</v>
      </c>
    </row>
    <row r="372" spans="2:5" ht="11.25" customHeight="1" outlineLevel="2">
      <c r="B372" s="19" t="s">
        <v>97</v>
      </c>
      <c r="C372" s="19" t="s">
        <v>260</v>
      </c>
      <c r="D372" s="20">
        <v>66</v>
      </c>
      <c r="E372" s="21" t="s">
        <v>474</v>
      </c>
    </row>
    <row r="373" spans="2:5" ht="11.25" customHeight="1" outlineLevel="2">
      <c r="B373" s="19" t="s">
        <v>659</v>
      </c>
      <c r="C373" s="19" t="s">
        <v>260</v>
      </c>
      <c r="D373" s="20">
        <v>36</v>
      </c>
      <c r="E373" s="21" t="s">
        <v>496</v>
      </c>
    </row>
    <row r="374" spans="2:5" ht="11.25" customHeight="1" outlineLevel="2">
      <c r="B374" s="19" t="s">
        <v>660</v>
      </c>
      <c r="C374" s="19" t="s">
        <v>260</v>
      </c>
      <c r="D374" s="20">
        <v>280</v>
      </c>
      <c r="E374" s="21" t="s">
        <v>474</v>
      </c>
    </row>
    <row r="375" spans="2:5" ht="11.25" customHeight="1" outlineLevel="2">
      <c r="B375" s="19" t="s">
        <v>414</v>
      </c>
      <c r="C375" s="19" t="s">
        <v>260</v>
      </c>
      <c r="D375" s="20">
        <v>37</v>
      </c>
      <c r="E375" s="21" t="s">
        <v>474</v>
      </c>
    </row>
    <row r="376" spans="2:5" ht="11.25" customHeight="1" outlineLevel="2">
      <c r="B376" s="19" t="s">
        <v>661</v>
      </c>
      <c r="C376" s="19" t="s">
        <v>260</v>
      </c>
      <c r="D376" s="20">
        <v>37</v>
      </c>
      <c r="E376" s="21" t="s">
        <v>496</v>
      </c>
    </row>
    <row r="377" spans="2:5" ht="11.25" customHeight="1" outlineLevel="2">
      <c r="B377" s="19" t="s">
        <v>416</v>
      </c>
      <c r="C377" s="19" t="s">
        <v>260</v>
      </c>
      <c r="D377" s="20">
        <v>72</v>
      </c>
      <c r="E377" s="21" t="s">
        <v>469</v>
      </c>
    </row>
    <row r="378" spans="2:5" ht="11.25" customHeight="1" outlineLevel="2">
      <c r="B378" s="19" t="s">
        <v>662</v>
      </c>
      <c r="C378" s="19" t="s">
        <v>260</v>
      </c>
      <c r="D378" s="20">
        <v>39</v>
      </c>
      <c r="E378" s="21" t="s">
        <v>496</v>
      </c>
    </row>
    <row r="379" spans="2:5" ht="11.25" customHeight="1" outlineLevel="2">
      <c r="B379" s="19" t="s">
        <v>460</v>
      </c>
      <c r="C379" s="19" t="s">
        <v>260</v>
      </c>
      <c r="D379" s="20">
        <v>34</v>
      </c>
      <c r="E379" s="21" t="s">
        <v>469</v>
      </c>
    </row>
    <row r="380" spans="2:5" ht="11.25" customHeight="1" outlineLevel="2">
      <c r="B380" s="19" t="s">
        <v>8</v>
      </c>
      <c r="C380" s="19" t="s">
        <v>260</v>
      </c>
      <c r="D380" s="20">
        <v>33</v>
      </c>
      <c r="E380" s="21" t="s">
        <v>496</v>
      </c>
    </row>
    <row r="381" spans="2:5" ht="11.25" customHeight="1" outlineLevel="2">
      <c r="B381" s="19" t="s">
        <v>98</v>
      </c>
      <c r="C381" s="19" t="s">
        <v>260</v>
      </c>
      <c r="D381" s="20">
        <v>67</v>
      </c>
      <c r="E381" s="21" t="s">
        <v>476</v>
      </c>
    </row>
    <row r="382" spans="2:5" ht="11.25" customHeight="1" outlineLevel="2">
      <c r="B382" s="19" t="s">
        <v>99</v>
      </c>
      <c r="C382" s="19" t="s">
        <v>260</v>
      </c>
      <c r="D382" s="20">
        <v>66</v>
      </c>
      <c r="E382" s="21" t="s">
        <v>474</v>
      </c>
    </row>
    <row r="383" spans="2:5" ht="11.25" customHeight="1" outlineLevel="2">
      <c r="B383" s="19" t="s">
        <v>663</v>
      </c>
      <c r="C383" s="19" t="s">
        <v>260</v>
      </c>
      <c r="D383" s="20">
        <v>37</v>
      </c>
      <c r="E383" s="21" t="s">
        <v>474</v>
      </c>
    </row>
    <row r="384" spans="2:5" ht="11.25" customHeight="1" outlineLevel="2">
      <c r="B384" s="19" t="s">
        <v>417</v>
      </c>
      <c r="C384" s="19" t="s">
        <v>329</v>
      </c>
      <c r="D384" s="20">
        <v>280</v>
      </c>
      <c r="E384" s="21" t="s">
        <v>496</v>
      </c>
    </row>
    <row r="385" spans="2:5" ht="11.25" customHeight="1" outlineLevel="2">
      <c r="B385" s="19" t="s">
        <v>664</v>
      </c>
      <c r="C385" s="19" t="s">
        <v>260</v>
      </c>
      <c r="D385" s="20">
        <v>34</v>
      </c>
      <c r="E385" s="21" t="s">
        <v>496</v>
      </c>
    </row>
    <row r="386" spans="2:5" ht="11.25" customHeight="1" outlineLevel="2">
      <c r="B386" s="19" t="s">
        <v>665</v>
      </c>
      <c r="C386" s="19" t="s">
        <v>260</v>
      </c>
      <c r="D386" s="20">
        <v>37</v>
      </c>
      <c r="E386" s="21" t="s">
        <v>496</v>
      </c>
    </row>
    <row r="387" spans="2:5" ht="11.25" customHeight="1" outlineLevel="2">
      <c r="B387" s="19" t="s">
        <v>418</v>
      </c>
      <c r="C387" s="19" t="s">
        <v>329</v>
      </c>
      <c r="D387" s="20">
        <v>35</v>
      </c>
      <c r="E387" s="21" t="s">
        <v>474</v>
      </c>
    </row>
    <row r="388" spans="2:5" ht="11.25" customHeight="1" outlineLevel="2">
      <c r="B388" s="19" t="s">
        <v>461</v>
      </c>
      <c r="C388" s="19" t="s">
        <v>260</v>
      </c>
      <c r="D388" s="20">
        <v>77</v>
      </c>
      <c r="E388" s="21" t="s">
        <v>476</v>
      </c>
    </row>
    <row r="389" spans="2:5" ht="11.25" customHeight="1" outlineLevel="2">
      <c r="B389" s="19" t="s">
        <v>419</v>
      </c>
      <c r="C389" s="19" t="s">
        <v>260</v>
      </c>
      <c r="D389" s="20">
        <v>640</v>
      </c>
      <c r="E389" s="21" t="s">
        <v>485</v>
      </c>
    </row>
    <row r="390" spans="2:5" ht="11.25" customHeight="1" outlineLevel="2">
      <c r="B390" s="19" t="s">
        <v>101</v>
      </c>
      <c r="C390" s="19" t="s">
        <v>260</v>
      </c>
      <c r="D390" s="20">
        <v>67</v>
      </c>
      <c r="E390" s="21" t="s">
        <v>476</v>
      </c>
    </row>
    <row r="391" spans="2:5" ht="11.25" customHeight="1" outlineLevel="2">
      <c r="B391" s="19" t="s">
        <v>19</v>
      </c>
      <c r="C391" s="19" t="s">
        <v>330</v>
      </c>
      <c r="D391" s="20">
        <v>360</v>
      </c>
      <c r="E391" s="21" t="s">
        <v>474</v>
      </c>
    </row>
    <row r="392" spans="2:5" ht="11.25" customHeight="1" outlineLevel="2">
      <c r="B392" s="19" t="s">
        <v>420</v>
      </c>
      <c r="C392" s="19" t="s">
        <v>260</v>
      </c>
      <c r="D392" s="20">
        <v>77</v>
      </c>
      <c r="E392" s="21" t="s">
        <v>474</v>
      </c>
    </row>
    <row r="393" spans="2:5" ht="11.25" customHeight="1" outlineLevel="2">
      <c r="B393" s="19" t="s">
        <v>102</v>
      </c>
      <c r="C393" s="19" t="s">
        <v>260</v>
      </c>
      <c r="D393" s="20">
        <v>39</v>
      </c>
      <c r="E393" s="21" t="s">
        <v>474</v>
      </c>
    </row>
    <row r="394" spans="2:5" ht="11.25" customHeight="1" outlineLevel="2">
      <c r="B394" s="19" t="s">
        <v>666</v>
      </c>
      <c r="C394" s="19" t="s">
        <v>260</v>
      </c>
      <c r="D394" s="20">
        <v>31</v>
      </c>
      <c r="E394" s="21" t="s">
        <v>496</v>
      </c>
    </row>
    <row r="395" spans="2:5" ht="11.25" customHeight="1" outlineLevel="2">
      <c r="B395" s="19" t="s">
        <v>103</v>
      </c>
      <c r="C395" s="19" t="s">
        <v>260</v>
      </c>
      <c r="D395" s="20">
        <v>39</v>
      </c>
      <c r="E395" s="21" t="s">
        <v>474</v>
      </c>
    </row>
    <row r="396" spans="2:5" ht="11.25" customHeight="1" outlineLevel="2">
      <c r="B396" s="16" t="s">
        <v>104</v>
      </c>
      <c r="C396" s="17"/>
      <c r="D396" s="18"/>
      <c r="E396" s="18"/>
    </row>
    <row r="397" spans="2:5" ht="11.25" customHeight="1" outlineLevel="2">
      <c r="B397" s="19" t="s">
        <v>105</v>
      </c>
      <c r="C397" s="19" t="s">
        <v>315</v>
      </c>
      <c r="D397" s="20">
        <v>670</v>
      </c>
      <c r="E397" s="21" t="s">
        <v>486</v>
      </c>
    </row>
    <row r="398" spans="2:5" ht="12" customHeight="1" outlineLevel="1">
      <c r="B398" s="19" t="s">
        <v>106</v>
      </c>
      <c r="C398" s="19" t="s">
        <v>260</v>
      </c>
      <c r="D398" s="20">
        <v>88</v>
      </c>
      <c r="E398" s="21" t="s">
        <v>471</v>
      </c>
    </row>
    <row r="399" spans="2:5" ht="11.25" customHeight="1" outlineLevel="2">
      <c r="B399" s="19" t="s">
        <v>421</v>
      </c>
      <c r="C399" s="19" t="s">
        <v>260</v>
      </c>
      <c r="D399" s="20">
        <v>45</v>
      </c>
      <c r="E399" s="21" t="s">
        <v>471</v>
      </c>
    </row>
    <row r="400" spans="2:5" ht="11.25" customHeight="1" outlineLevel="2">
      <c r="B400" s="16" t="s">
        <v>107</v>
      </c>
      <c r="C400" s="17"/>
      <c r="D400" s="18"/>
      <c r="E400" s="18"/>
    </row>
    <row r="401" spans="2:5" ht="11.25" customHeight="1" outlineLevel="2">
      <c r="B401" s="19" t="s">
        <v>108</v>
      </c>
      <c r="C401" s="19" t="s">
        <v>260</v>
      </c>
      <c r="D401" s="20">
        <v>145</v>
      </c>
      <c r="E401" s="21" t="s">
        <v>471</v>
      </c>
    </row>
    <row r="402" spans="2:5" ht="11.25" customHeight="1" outlineLevel="2">
      <c r="B402" s="19" t="s">
        <v>109</v>
      </c>
      <c r="C402" s="19" t="s">
        <v>260</v>
      </c>
      <c r="D402" s="20">
        <v>520</v>
      </c>
      <c r="E402" s="21" t="s">
        <v>471</v>
      </c>
    </row>
    <row r="403" spans="2:5" ht="11.25" customHeight="1" outlineLevel="2">
      <c r="B403" s="19" t="s">
        <v>110</v>
      </c>
      <c r="C403" s="19" t="s">
        <v>260</v>
      </c>
      <c r="D403" s="20">
        <v>140</v>
      </c>
      <c r="E403" s="21" t="s">
        <v>471</v>
      </c>
    </row>
    <row r="404" spans="2:5" ht="11.25" customHeight="1" outlineLevel="2">
      <c r="B404" s="19" t="s">
        <v>111</v>
      </c>
      <c r="C404" s="19" t="s">
        <v>260</v>
      </c>
      <c r="D404" s="20">
        <v>90</v>
      </c>
      <c r="E404" s="21" t="s">
        <v>471</v>
      </c>
    </row>
    <row r="405" spans="2:5" ht="11.25" customHeight="1" outlineLevel="2">
      <c r="B405" s="19" t="s">
        <v>112</v>
      </c>
      <c r="C405" s="19" t="s">
        <v>260</v>
      </c>
      <c r="D405" s="20">
        <v>85.5</v>
      </c>
      <c r="E405" s="21" t="s">
        <v>471</v>
      </c>
    </row>
    <row r="406" spans="2:5" ht="11.25" customHeight="1" outlineLevel="2">
      <c r="B406" s="19" t="s">
        <v>667</v>
      </c>
      <c r="C406" s="19" t="s">
        <v>260</v>
      </c>
      <c r="D406" s="20">
        <v>325</v>
      </c>
      <c r="E406" s="21" t="s">
        <v>471</v>
      </c>
    </row>
    <row r="407" spans="2:5" ht="11.25" customHeight="1" outlineLevel="2">
      <c r="B407" s="19" t="s">
        <v>113</v>
      </c>
      <c r="C407" s="19" t="s">
        <v>260</v>
      </c>
      <c r="D407" s="20">
        <v>95</v>
      </c>
      <c r="E407" s="21" t="s">
        <v>471</v>
      </c>
    </row>
    <row r="408" spans="2:5" ht="11.25" customHeight="1" outlineLevel="2">
      <c r="B408" s="19" t="s">
        <v>114</v>
      </c>
      <c r="C408" s="19" t="s">
        <v>260</v>
      </c>
      <c r="D408" s="20">
        <v>115</v>
      </c>
      <c r="E408" s="21" t="s">
        <v>471</v>
      </c>
    </row>
    <row r="409" spans="2:5" ht="11.25" customHeight="1" outlineLevel="2">
      <c r="B409" s="19" t="s">
        <v>115</v>
      </c>
      <c r="C409" s="19" t="s">
        <v>260</v>
      </c>
      <c r="D409" s="20">
        <v>77</v>
      </c>
      <c r="E409" s="21" t="s">
        <v>471</v>
      </c>
    </row>
    <row r="410" spans="2:5" ht="11.25" customHeight="1" outlineLevel="2">
      <c r="B410" s="19" t="s">
        <v>163</v>
      </c>
      <c r="C410" s="19" t="s">
        <v>260</v>
      </c>
      <c r="D410" s="20">
        <v>90.5</v>
      </c>
      <c r="E410" s="21" t="s">
        <v>471</v>
      </c>
    </row>
    <row r="411" spans="2:5" ht="11.25" customHeight="1" outlineLevel="2">
      <c r="B411" s="19" t="s">
        <v>668</v>
      </c>
      <c r="C411" s="19" t="s">
        <v>260</v>
      </c>
      <c r="D411" s="20">
        <v>66</v>
      </c>
      <c r="E411" s="21" t="s">
        <v>471</v>
      </c>
    </row>
    <row r="412" spans="2:5" ht="11.25" customHeight="1" outlineLevel="2">
      <c r="B412" s="19" t="s">
        <v>669</v>
      </c>
      <c r="C412" s="19" t="s">
        <v>260</v>
      </c>
      <c r="D412" s="20">
        <v>47</v>
      </c>
      <c r="E412" s="21" t="s">
        <v>471</v>
      </c>
    </row>
    <row r="413" spans="2:5" ht="11.25" customHeight="1" outlineLevel="2">
      <c r="B413" s="19" t="s">
        <v>422</v>
      </c>
      <c r="C413" s="19" t="s">
        <v>260</v>
      </c>
      <c r="D413" s="20">
        <v>43</v>
      </c>
      <c r="E413" s="21" t="s">
        <v>471</v>
      </c>
    </row>
    <row r="414" spans="2:5" ht="11.25" customHeight="1" outlineLevel="2">
      <c r="B414" s="19" t="s">
        <v>508</v>
      </c>
      <c r="C414" s="19" t="s">
        <v>260</v>
      </c>
      <c r="D414" s="20">
        <v>52</v>
      </c>
      <c r="E414" s="21" t="s">
        <v>471</v>
      </c>
    </row>
    <row r="415" spans="2:5" ht="11.25" customHeight="1" outlineLevel="2">
      <c r="B415" s="19" t="s">
        <v>670</v>
      </c>
      <c r="C415" s="19" t="s">
        <v>260</v>
      </c>
      <c r="D415" s="20">
        <v>48</v>
      </c>
      <c r="E415" s="21" t="s">
        <v>471</v>
      </c>
    </row>
    <row r="416" spans="2:5" ht="11.25" customHeight="1" outlineLevel="2">
      <c r="B416" s="19" t="s">
        <v>671</v>
      </c>
      <c r="C416" s="19" t="s">
        <v>260</v>
      </c>
      <c r="D416" s="20">
        <v>260</v>
      </c>
      <c r="E416" s="21" t="s">
        <v>469</v>
      </c>
    </row>
    <row r="417" spans="2:5" ht="11.25" customHeight="1" outlineLevel="2">
      <c r="B417" s="19" t="s">
        <v>672</v>
      </c>
      <c r="C417" s="19" t="s">
        <v>260</v>
      </c>
      <c r="D417" s="20">
        <v>71</v>
      </c>
      <c r="E417" s="21" t="s">
        <v>471</v>
      </c>
    </row>
    <row r="418" spans="2:5" ht="11.25" customHeight="1" outlineLevel="2">
      <c r="B418" s="19" t="s">
        <v>673</v>
      </c>
      <c r="C418" s="19" t="s">
        <v>260</v>
      </c>
      <c r="D418" s="20">
        <v>47</v>
      </c>
      <c r="E418" s="21" t="s">
        <v>471</v>
      </c>
    </row>
    <row r="419" spans="2:5" ht="11.25" customHeight="1" outlineLevel="2">
      <c r="B419" s="19" t="s">
        <v>423</v>
      </c>
      <c r="C419" s="19" t="s">
        <v>260</v>
      </c>
      <c r="D419" s="20">
        <v>44</v>
      </c>
      <c r="E419" s="21" t="s">
        <v>471</v>
      </c>
    </row>
    <row r="420" spans="2:5" ht="11.25" customHeight="1" outlineLevel="2">
      <c r="B420" s="19" t="s">
        <v>509</v>
      </c>
      <c r="C420" s="19" t="s">
        <v>260</v>
      </c>
      <c r="D420" s="20">
        <v>45</v>
      </c>
      <c r="E420" s="21" t="s">
        <v>471</v>
      </c>
    </row>
    <row r="421" spans="2:5" ht="11.25" customHeight="1" outlineLevel="2">
      <c r="B421" s="19" t="s">
        <v>674</v>
      </c>
      <c r="C421" s="19" t="s">
        <v>260</v>
      </c>
      <c r="D421" s="20">
        <v>41</v>
      </c>
      <c r="E421" s="21" t="s">
        <v>471</v>
      </c>
    </row>
    <row r="422" spans="2:5" ht="12" customHeight="1" outlineLevel="1">
      <c r="B422" s="19" t="s">
        <v>675</v>
      </c>
      <c r="C422" s="19" t="s">
        <v>260</v>
      </c>
      <c r="D422" s="20">
        <v>72</v>
      </c>
      <c r="E422" s="21" t="s">
        <v>469</v>
      </c>
    </row>
    <row r="423" spans="2:5" ht="11.25" customHeight="1" outlineLevel="2">
      <c r="B423" s="19" t="s">
        <v>676</v>
      </c>
      <c r="C423" s="19" t="s">
        <v>260</v>
      </c>
      <c r="D423" s="20">
        <v>39</v>
      </c>
      <c r="E423" s="21" t="s">
        <v>471</v>
      </c>
    </row>
    <row r="424" spans="2:5" ht="11.25" customHeight="1" outlineLevel="2">
      <c r="B424" s="19" t="s">
        <v>677</v>
      </c>
      <c r="C424" s="19" t="s">
        <v>260</v>
      </c>
      <c r="D424" s="20">
        <v>41</v>
      </c>
      <c r="E424" s="21" t="s">
        <v>471</v>
      </c>
    </row>
    <row r="425" spans="2:5" ht="13.5" customHeight="1" outlineLevel="2">
      <c r="B425" s="19" t="s">
        <v>424</v>
      </c>
      <c r="C425" s="19" t="s">
        <v>260</v>
      </c>
      <c r="D425" s="20">
        <v>36</v>
      </c>
      <c r="E425" s="21" t="s">
        <v>471</v>
      </c>
    </row>
    <row r="426" spans="2:5" ht="11.25" customHeight="1" outlineLevel="2">
      <c r="B426" s="19" t="s">
        <v>425</v>
      </c>
      <c r="C426" s="19" t="s">
        <v>260</v>
      </c>
      <c r="D426" s="20">
        <v>36</v>
      </c>
      <c r="E426" s="21" t="s">
        <v>471</v>
      </c>
    </row>
    <row r="427" spans="2:5" ht="12.75" customHeight="1" outlineLevel="2">
      <c r="B427" s="16" t="s">
        <v>116</v>
      </c>
      <c r="C427" s="17"/>
      <c r="D427" s="18"/>
      <c r="E427" s="18"/>
    </row>
    <row r="428" spans="2:5" ht="11.25" customHeight="1" outlineLevel="2">
      <c r="B428" s="19" t="s">
        <v>117</v>
      </c>
      <c r="C428" s="19" t="s">
        <v>260</v>
      </c>
      <c r="D428" s="20">
        <v>72</v>
      </c>
      <c r="E428" s="21" t="s">
        <v>497</v>
      </c>
    </row>
    <row r="429" spans="2:5" ht="11.25" customHeight="1" outlineLevel="2">
      <c r="B429" s="19" t="s">
        <v>426</v>
      </c>
      <c r="C429" s="19" t="s">
        <v>260</v>
      </c>
      <c r="D429" s="20">
        <v>87</v>
      </c>
      <c r="E429" s="21" t="s">
        <v>496</v>
      </c>
    </row>
    <row r="430" spans="2:5" ht="11.25" customHeight="1" outlineLevel="2">
      <c r="B430" s="19" t="s">
        <v>9</v>
      </c>
      <c r="C430" s="19" t="s">
        <v>260</v>
      </c>
      <c r="D430" s="20">
        <v>67</v>
      </c>
      <c r="E430" s="21" t="s">
        <v>496</v>
      </c>
    </row>
    <row r="431" spans="2:5" ht="11.25" customHeight="1" outlineLevel="2">
      <c r="B431" s="19" t="s">
        <v>427</v>
      </c>
      <c r="C431" s="19" t="s">
        <v>320</v>
      </c>
      <c r="D431" s="20">
        <v>73</v>
      </c>
      <c r="E431" s="21" t="s">
        <v>496</v>
      </c>
    </row>
    <row r="432" spans="2:5" ht="11.25" customHeight="1" outlineLevel="2">
      <c r="B432" s="19" t="s">
        <v>428</v>
      </c>
      <c r="C432" s="19" t="s">
        <v>320</v>
      </c>
      <c r="D432" s="20">
        <v>77</v>
      </c>
      <c r="E432" s="21" t="s">
        <v>496</v>
      </c>
    </row>
    <row r="433" spans="2:5" ht="11.25" customHeight="1" outlineLevel="2">
      <c r="B433" s="19" t="s">
        <v>23</v>
      </c>
      <c r="C433" s="19" t="s">
        <v>328</v>
      </c>
      <c r="D433" s="20">
        <v>810</v>
      </c>
      <c r="E433" s="21" t="s">
        <v>497</v>
      </c>
    </row>
    <row r="434" spans="2:5" ht="12" customHeight="1" outlineLevel="1">
      <c r="B434" s="19" t="s">
        <v>287</v>
      </c>
      <c r="C434" s="19" t="s">
        <v>324</v>
      </c>
      <c r="D434" s="22">
        <v>1200</v>
      </c>
      <c r="E434" s="21" t="s">
        <v>496</v>
      </c>
    </row>
    <row r="435" spans="2:5" ht="11.25" customHeight="1" outlineLevel="2">
      <c r="B435" s="19" t="s">
        <v>678</v>
      </c>
      <c r="C435" s="19" t="s">
        <v>260</v>
      </c>
      <c r="D435" s="20">
        <v>280</v>
      </c>
      <c r="E435" s="21" t="s">
        <v>469</v>
      </c>
    </row>
    <row r="436" spans="2:5" ht="11.25" customHeight="1" outlineLevel="2">
      <c r="B436" s="19" t="s">
        <v>209</v>
      </c>
      <c r="C436" s="19" t="s">
        <v>318</v>
      </c>
      <c r="D436" s="20">
        <v>365</v>
      </c>
      <c r="E436" s="21" t="s">
        <v>486</v>
      </c>
    </row>
    <row r="437" spans="2:5" ht="11.25" customHeight="1" outlineLevel="2">
      <c r="B437" s="19" t="s">
        <v>354</v>
      </c>
      <c r="C437" s="19" t="s">
        <v>318</v>
      </c>
      <c r="D437" s="20">
        <v>110</v>
      </c>
      <c r="E437" s="21" t="s">
        <v>486</v>
      </c>
    </row>
    <row r="438" spans="2:5" ht="11.25" customHeight="1" outlineLevel="2">
      <c r="B438" s="19" t="s">
        <v>208</v>
      </c>
      <c r="C438" s="19" t="s">
        <v>260</v>
      </c>
      <c r="D438" s="20">
        <v>69</v>
      </c>
      <c r="E438" s="21" t="s">
        <v>496</v>
      </c>
    </row>
    <row r="439" spans="2:5" ht="11.25" customHeight="1" outlineLevel="2">
      <c r="B439" s="16" t="s">
        <v>118</v>
      </c>
      <c r="C439" s="17"/>
      <c r="D439" s="18"/>
      <c r="E439" s="18"/>
    </row>
    <row r="440" spans="2:5" ht="11.25" customHeight="1" outlineLevel="2">
      <c r="B440" s="19" t="s">
        <v>20</v>
      </c>
      <c r="C440" s="19" t="s">
        <v>260</v>
      </c>
      <c r="D440" s="20">
        <v>160</v>
      </c>
      <c r="E440" s="21" t="s">
        <v>471</v>
      </c>
    </row>
    <row r="441" spans="2:5" ht="11.25" customHeight="1" outlineLevel="2">
      <c r="B441" s="19" t="s">
        <v>119</v>
      </c>
      <c r="C441" s="19" t="s">
        <v>260</v>
      </c>
      <c r="D441" s="20">
        <v>160</v>
      </c>
      <c r="E441" s="21" t="s">
        <v>486</v>
      </c>
    </row>
    <row r="442" spans="2:5" ht="11.25" customHeight="1" outlineLevel="2">
      <c r="B442" s="19" t="s">
        <v>679</v>
      </c>
      <c r="C442" s="19" t="s">
        <v>260</v>
      </c>
      <c r="D442" s="20">
        <v>6</v>
      </c>
      <c r="E442" s="21" t="s">
        <v>471</v>
      </c>
    </row>
    <row r="443" spans="2:5" ht="12" customHeight="1" outlineLevel="1">
      <c r="B443" s="19" t="s">
        <v>680</v>
      </c>
      <c r="C443" s="19" t="s">
        <v>260</v>
      </c>
      <c r="D443" s="20">
        <v>9</v>
      </c>
      <c r="E443" s="21" t="s">
        <v>469</v>
      </c>
    </row>
    <row r="444" spans="2:5" ht="11.25" customHeight="1" outlineLevel="2">
      <c r="B444" s="19" t="s">
        <v>120</v>
      </c>
      <c r="C444" s="19" t="s">
        <v>260</v>
      </c>
      <c r="D444" s="20">
        <v>190</v>
      </c>
      <c r="E444" s="21" t="s">
        <v>471</v>
      </c>
    </row>
    <row r="445" spans="2:5" ht="11.25" customHeight="1" outlineLevel="2">
      <c r="B445" s="19" t="s">
        <v>121</v>
      </c>
      <c r="C445" s="19" t="s">
        <v>260</v>
      </c>
      <c r="D445" s="22">
        <v>2300</v>
      </c>
      <c r="E445" s="21" t="s">
        <v>482</v>
      </c>
    </row>
    <row r="446" spans="2:5" ht="11.25" customHeight="1" outlineLevel="2">
      <c r="B446" s="19" t="s">
        <v>429</v>
      </c>
      <c r="C446" s="19" t="s">
        <v>260</v>
      </c>
      <c r="D446" s="20">
        <v>58</v>
      </c>
      <c r="E446" s="21" t="s">
        <v>471</v>
      </c>
    </row>
    <row r="447" spans="2:5" ht="11.25" customHeight="1" outlineLevel="2">
      <c r="B447" s="19" t="s">
        <v>355</v>
      </c>
      <c r="C447" s="19" t="s">
        <v>260</v>
      </c>
      <c r="D447" s="20">
        <v>57</v>
      </c>
      <c r="E447" s="21" t="s">
        <v>471</v>
      </c>
    </row>
    <row r="448" spans="2:5" ht="11.25" customHeight="1" outlineLevel="2">
      <c r="B448" s="19" t="s">
        <v>681</v>
      </c>
      <c r="C448" s="19" t="s">
        <v>260</v>
      </c>
      <c r="D448" s="20">
        <v>57</v>
      </c>
      <c r="E448" s="21" t="s">
        <v>471</v>
      </c>
    </row>
    <row r="449" spans="2:5" ht="11.25" customHeight="1" outlineLevel="2">
      <c r="B449" s="19" t="s">
        <v>122</v>
      </c>
      <c r="C449" s="19" t="s">
        <v>260</v>
      </c>
      <c r="D449" s="20">
        <v>67</v>
      </c>
      <c r="E449" s="21" t="s">
        <v>486</v>
      </c>
    </row>
    <row r="450" spans="2:5" ht="11.25" customHeight="1" outlineLevel="2">
      <c r="B450" s="19" t="s">
        <v>123</v>
      </c>
      <c r="C450" s="19" t="s">
        <v>260</v>
      </c>
      <c r="D450" s="20">
        <v>85</v>
      </c>
      <c r="E450" s="21" t="s">
        <v>471</v>
      </c>
    </row>
    <row r="451" spans="2:5" ht="11.25" customHeight="1" outlineLevel="2">
      <c r="B451" s="16" t="s">
        <v>124</v>
      </c>
      <c r="C451" s="17"/>
      <c r="D451" s="18"/>
      <c r="E451" s="18"/>
    </row>
    <row r="452" spans="2:5" ht="11.25" customHeight="1" outlineLevel="2">
      <c r="B452" s="19" t="s">
        <v>682</v>
      </c>
      <c r="C452" s="19" t="s">
        <v>313</v>
      </c>
      <c r="D452" s="20">
        <v>390</v>
      </c>
      <c r="E452" s="21" t="s">
        <v>489</v>
      </c>
    </row>
    <row r="453" spans="2:5" ht="11.25" customHeight="1" outlineLevel="2">
      <c r="B453" s="19" t="s">
        <v>164</v>
      </c>
      <c r="C453" s="19" t="s">
        <v>313</v>
      </c>
      <c r="D453" s="20">
        <v>385</v>
      </c>
      <c r="E453" s="21" t="s">
        <v>489</v>
      </c>
    </row>
    <row r="454" spans="2:5" ht="11.25" customHeight="1" outlineLevel="2">
      <c r="B454" s="19" t="s">
        <v>219</v>
      </c>
      <c r="C454" s="19" t="s">
        <v>313</v>
      </c>
      <c r="D454" s="20">
        <v>450</v>
      </c>
      <c r="E454" s="21" t="s">
        <v>489</v>
      </c>
    </row>
    <row r="455" spans="2:5" ht="11.25" customHeight="1" outlineLevel="2">
      <c r="B455" s="19" t="s">
        <v>3</v>
      </c>
      <c r="C455" s="19" t="s">
        <v>313</v>
      </c>
      <c r="D455" s="20">
        <v>545</v>
      </c>
      <c r="E455" s="21" t="s">
        <v>489</v>
      </c>
    </row>
    <row r="456" spans="2:5" ht="11.25" customHeight="1" outlineLevel="2">
      <c r="B456" s="19" t="s">
        <v>683</v>
      </c>
      <c r="C456" s="19" t="s">
        <v>313</v>
      </c>
      <c r="D456" s="20">
        <v>650</v>
      </c>
      <c r="E456" s="21" t="s">
        <v>489</v>
      </c>
    </row>
    <row r="457" spans="2:5" ht="11.25" customHeight="1" outlineLevel="2">
      <c r="B457" s="19" t="s">
        <v>220</v>
      </c>
      <c r="C457" s="19" t="s">
        <v>313</v>
      </c>
      <c r="D457" s="20">
        <v>520</v>
      </c>
      <c r="E457" s="21" t="s">
        <v>489</v>
      </c>
    </row>
    <row r="458" spans="2:5" ht="11.25" customHeight="1" outlineLevel="2">
      <c r="B458" s="19" t="s">
        <v>684</v>
      </c>
      <c r="C458" s="19" t="s">
        <v>313</v>
      </c>
      <c r="D458" s="20">
        <v>345</v>
      </c>
      <c r="E458" s="21" t="s">
        <v>489</v>
      </c>
    </row>
    <row r="459" spans="2:5" ht="12" customHeight="1" outlineLevel="1">
      <c r="B459" s="19" t="s">
        <v>244</v>
      </c>
      <c r="C459" s="19" t="s">
        <v>313</v>
      </c>
      <c r="D459" s="20">
        <v>520</v>
      </c>
      <c r="E459" s="21" t="s">
        <v>469</v>
      </c>
    </row>
    <row r="460" spans="2:5" ht="11.25" customHeight="1" outlineLevel="2">
      <c r="B460" s="19" t="s">
        <v>221</v>
      </c>
      <c r="C460" s="19" t="s">
        <v>313</v>
      </c>
      <c r="D460" s="20">
        <v>540</v>
      </c>
      <c r="E460" s="21" t="s">
        <v>489</v>
      </c>
    </row>
    <row r="461" spans="2:5" ht="11.25" customHeight="1" outlineLevel="2">
      <c r="B461" s="19" t="s">
        <v>685</v>
      </c>
      <c r="C461" s="19" t="s">
        <v>313</v>
      </c>
      <c r="D461" s="20">
        <v>570</v>
      </c>
      <c r="E461" s="21" t="s">
        <v>484</v>
      </c>
    </row>
    <row r="462" spans="2:5" ht="11.25" customHeight="1" outlineLevel="2">
      <c r="B462" s="19" t="s">
        <v>686</v>
      </c>
      <c r="C462" s="19" t="s">
        <v>313</v>
      </c>
      <c r="D462" s="20">
        <v>570</v>
      </c>
      <c r="E462" s="21" t="s">
        <v>489</v>
      </c>
    </row>
    <row r="463" spans="2:5" ht="11.25" customHeight="1" outlineLevel="2">
      <c r="B463" s="19" t="s">
        <v>222</v>
      </c>
      <c r="C463" s="19" t="s">
        <v>313</v>
      </c>
      <c r="D463" s="20">
        <v>310</v>
      </c>
      <c r="E463" s="21" t="s">
        <v>489</v>
      </c>
    </row>
    <row r="464" spans="2:5" ht="12" customHeight="1" outlineLevel="1">
      <c r="B464" s="19" t="s">
        <v>4</v>
      </c>
      <c r="C464" s="19" t="s">
        <v>313</v>
      </c>
      <c r="D464" s="20">
        <v>400</v>
      </c>
      <c r="E464" s="21" t="s">
        <v>489</v>
      </c>
    </row>
    <row r="465" spans="2:5" ht="11.25" customHeight="1" outlineLevel="2">
      <c r="B465" s="19" t="s">
        <v>687</v>
      </c>
      <c r="C465" s="19" t="s">
        <v>313</v>
      </c>
      <c r="D465" s="20">
        <v>560</v>
      </c>
      <c r="E465" s="21" t="s">
        <v>489</v>
      </c>
    </row>
    <row r="466" spans="2:5" ht="11.25" customHeight="1" outlineLevel="2">
      <c r="B466" s="19" t="s">
        <v>259</v>
      </c>
      <c r="C466" s="19" t="s">
        <v>313</v>
      </c>
      <c r="D466" s="20">
        <v>375</v>
      </c>
      <c r="E466" s="21" t="s">
        <v>489</v>
      </c>
    </row>
    <row r="467" spans="2:5" ht="11.25" customHeight="1" outlineLevel="2">
      <c r="B467" s="19" t="s">
        <v>688</v>
      </c>
      <c r="C467" s="19" t="s">
        <v>313</v>
      </c>
      <c r="D467" s="20">
        <v>570</v>
      </c>
      <c r="E467" s="21" t="s">
        <v>489</v>
      </c>
    </row>
    <row r="468" spans="2:5" ht="11.25" customHeight="1" outlineLevel="2">
      <c r="B468" s="19" t="s">
        <v>249</v>
      </c>
      <c r="C468" s="19" t="s">
        <v>313</v>
      </c>
      <c r="D468" s="20">
        <v>385</v>
      </c>
      <c r="E468" s="21" t="s">
        <v>489</v>
      </c>
    </row>
    <row r="469" spans="2:5" ht="11.25" customHeight="1" outlineLevel="2">
      <c r="B469" s="19" t="s">
        <v>332</v>
      </c>
      <c r="C469" s="19" t="s">
        <v>313</v>
      </c>
      <c r="D469" s="20">
        <v>400</v>
      </c>
      <c r="E469" s="21" t="s">
        <v>489</v>
      </c>
    </row>
    <row r="470" spans="2:5" ht="11.25" customHeight="1" outlineLevel="2">
      <c r="B470" s="19" t="s">
        <v>689</v>
      </c>
      <c r="C470" s="19" t="s">
        <v>313</v>
      </c>
      <c r="D470" s="20">
        <v>570</v>
      </c>
      <c r="E470" s="21" t="s">
        <v>489</v>
      </c>
    </row>
    <row r="471" spans="2:5" ht="11.25" customHeight="1" outlineLevel="2">
      <c r="B471" s="19" t="s">
        <v>250</v>
      </c>
      <c r="C471" s="19" t="s">
        <v>313</v>
      </c>
      <c r="D471" s="20">
        <v>490</v>
      </c>
      <c r="E471" s="21" t="s">
        <v>489</v>
      </c>
    </row>
    <row r="472" spans="2:5" ht="11.25" customHeight="1" outlineLevel="2">
      <c r="B472" s="19" t="s">
        <v>223</v>
      </c>
      <c r="C472" s="19" t="s">
        <v>313</v>
      </c>
      <c r="D472" s="20">
        <v>465</v>
      </c>
      <c r="E472" s="21" t="s">
        <v>489</v>
      </c>
    </row>
    <row r="473" spans="2:5" ht="11.25" customHeight="1" outlineLevel="2">
      <c r="B473" s="19" t="s">
        <v>224</v>
      </c>
      <c r="C473" s="19" t="s">
        <v>313</v>
      </c>
      <c r="D473" s="20">
        <v>310</v>
      </c>
      <c r="E473" s="21" t="s">
        <v>489</v>
      </c>
    </row>
    <row r="474" spans="2:5" ht="11.25" customHeight="1" outlineLevel="2">
      <c r="B474" s="19" t="s">
        <v>245</v>
      </c>
      <c r="C474" s="19" t="s">
        <v>313</v>
      </c>
      <c r="D474" s="20">
        <v>410</v>
      </c>
      <c r="E474" s="21" t="s">
        <v>469</v>
      </c>
    </row>
    <row r="475" spans="2:5" ht="11.25" customHeight="1" outlineLevel="2">
      <c r="B475" s="19" t="s">
        <v>266</v>
      </c>
      <c r="C475" s="19" t="s">
        <v>313</v>
      </c>
      <c r="D475" s="20">
        <v>310</v>
      </c>
      <c r="E475" s="21" t="s">
        <v>489</v>
      </c>
    </row>
    <row r="476" spans="2:5" ht="12" customHeight="1" outlineLevel="1">
      <c r="B476" s="19" t="s">
        <v>333</v>
      </c>
      <c r="C476" s="19" t="s">
        <v>313</v>
      </c>
      <c r="D476" s="20">
        <v>400</v>
      </c>
      <c r="E476" s="21" t="s">
        <v>489</v>
      </c>
    </row>
    <row r="477" spans="2:5" ht="11.25" customHeight="1" outlineLevel="2">
      <c r="B477" s="19" t="s">
        <v>225</v>
      </c>
      <c r="C477" s="19" t="s">
        <v>313</v>
      </c>
      <c r="D477" s="20">
        <v>375</v>
      </c>
      <c r="E477" s="21" t="s">
        <v>489</v>
      </c>
    </row>
    <row r="478" spans="2:5" ht="12" customHeight="1" outlineLevel="1">
      <c r="B478" s="19" t="s">
        <v>226</v>
      </c>
      <c r="C478" s="19" t="s">
        <v>313</v>
      </c>
      <c r="D478" s="20">
        <v>385</v>
      </c>
      <c r="E478" s="21" t="s">
        <v>489</v>
      </c>
    </row>
    <row r="479" spans="2:5" ht="11.25" customHeight="1" outlineLevel="2">
      <c r="B479" s="19" t="s">
        <v>246</v>
      </c>
      <c r="C479" s="19" t="s">
        <v>313</v>
      </c>
      <c r="D479" s="20">
        <v>410</v>
      </c>
      <c r="E479" s="21" t="s">
        <v>469</v>
      </c>
    </row>
    <row r="480" spans="2:5" ht="11.25" customHeight="1" outlineLevel="2">
      <c r="B480" s="19" t="s">
        <v>334</v>
      </c>
      <c r="C480" s="19" t="s">
        <v>313</v>
      </c>
      <c r="D480" s="20">
        <v>400</v>
      </c>
      <c r="E480" s="21" t="s">
        <v>489</v>
      </c>
    </row>
    <row r="481" spans="2:5" ht="11.25" customHeight="1" outlineLevel="2">
      <c r="B481" s="19" t="s">
        <v>6</v>
      </c>
      <c r="C481" s="19" t="s">
        <v>313</v>
      </c>
      <c r="D481" s="20">
        <v>400</v>
      </c>
      <c r="E481" s="21" t="s">
        <v>489</v>
      </c>
    </row>
    <row r="482" spans="2:5" ht="11.25">
      <c r="B482" s="19" t="s">
        <v>227</v>
      </c>
      <c r="C482" s="19" t="s">
        <v>313</v>
      </c>
      <c r="D482" s="20">
        <v>620</v>
      </c>
      <c r="E482" s="21" t="s">
        <v>489</v>
      </c>
    </row>
    <row r="483" spans="2:5" ht="13.5" customHeight="1">
      <c r="B483" s="16" t="s">
        <v>125</v>
      </c>
      <c r="C483" s="17"/>
      <c r="D483" s="18"/>
      <c r="E483" s="18"/>
    </row>
    <row r="484" spans="2:5" ht="11.25">
      <c r="B484" s="19" t="s">
        <v>126</v>
      </c>
      <c r="C484" s="19" t="s">
        <v>335</v>
      </c>
      <c r="D484" s="20">
        <v>200</v>
      </c>
      <c r="E484" s="21" t="s">
        <v>471</v>
      </c>
    </row>
    <row r="485" spans="2:5" ht="11.25">
      <c r="B485" s="19" t="s">
        <v>127</v>
      </c>
      <c r="C485" s="19" t="s">
        <v>260</v>
      </c>
      <c r="D485" s="20">
        <v>145</v>
      </c>
      <c r="E485" s="21" t="s">
        <v>471</v>
      </c>
    </row>
    <row r="486" spans="2:5" ht="11.25">
      <c r="B486" s="19" t="s">
        <v>17</v>
      </c>
      <c r="C486" s="19" t="s">
        <v>260</v>
      </c>
      <c r="D486" s="20">
        <v>82</v>
      </c>
      <c r="E486" s="21" t="s">
        <v>471</v>
      </c>
    </row>
    <row r="487" spans="2:5" ht="11.25" customHeight="1">
      <c r="B487" s="19" t="s">
        <v>13</v>
      </c>
      <c r="C487" s="19" t="s">
        <v>260</v>
      </c>
      <c r="D487" s="20">
        <v>185</v>
      </c>
      <c r="E487" s="21" t="s">
        <v>471</v>
      </c>
    </row>
    <row r="488" spans="2:5" ht="11.25">
      <c r="B488" s="19" t="s">
        <v>211</v>
      </c>
      <c r="C488" s="19" t="s">
        <v>260</v>
      </c>
      <c r="D488" s="20">
        <v>225</v>
      </c>
      <c r="E488" s="21" t="s">
        <v>471</v>
      </c>
    </row>
    <row r="489" spans="2:5" ht="11.25">
      <c r="B489" s="19" t="s">
        <v>690</v>
      </c>
      <c r="C489" s="19" t="s">
        <v>691</v>
      </c>
      <c r="D489" s="20">
        <v>230</v>
      </c>
      <c r="E489" s="21" t="s">
        <v>471</v>
      </c>
    </row>
    <row r="490" spans="2:5" ht="11.25">
      <c r="B490" s="19" t="s">
        <v>128</v>
      </c>
      <c r="C490" s="19" t="s">
        <v>315</v>
      </c>
      <c r="D490" s="20">
        <v>155</v>
      </c>
      <c r="E490" s="21" t="s">
        <v>510</v>
      </c>
    </row>
    <row r="491" spans="2:5" ht="11.25">
      <c r="B491" s="19" t="s">
        <v>511</v>
      </c>
      <c r="C491" s="19" t="s">
        <v>260</v>
      </c>
      <c r="D491" s="20">
        <v>35</v>
      </c>
      <c r="E491" s="21" t="s">
        <v>512</v>
      </c>
    </row>
    <row r="492" spans="2:5" ht="12">
      <c r="B492" s="16" t="s">
        <v>129</v>
      </c>
      <c r="C492" s="17"/>
      <c r="D492" s="18"/>
      <c r="E492" s="18"/>
    </row>
    <row r="493" spans="2:5" ht="11.25">
      <c r="B493" s="19" t="s">
        <v>692</v>
      </c>
      <c r="C493" s="19" t="s">
        <v>260</v>
      </c>
      <c r="D493" s="20">
        <v>56</v>
      </c>
      <c r="E493" s="21" t="s">
        <v>513</v>
      </c>
    </row>
    <row r="494" spans="2:5" ht="11.25">
      <c r="B494" s="19" t="s">
        <v>306</v>
      </c>
      <c r="C494" s="19" t="s">
        <v>260</v>
      </c>
      <c r="D494" s="20">
        <v>41</v>
      </c>
      <c r="E494" s="21" t="s">
        <v>513</v>
      </c>
    </row>
    <row r="495" spans="2:5" ht="11.25">
      <c r="B495" s="19" t="s">
        <v>288</v>
      </c>
      <c r="C495" s="19" t="s">
        <v>260</v>
      </c>
      <c r="D495" s="20">
        <v>36</v>
      </c>
      <c r="E495" s="21" t="s">
        <v>469</v>
      </c>
    </row>
    <row r="496" spans="2:5" ht="12">
      <c r="B496" s="16" t="s">
        <v>693</v>
      </c>
      <c r="C496" s="17"/>
      <c r="D496" s="18"/>
      <c r="E496" s="18"/>
    </row>
    <row r="497" spans="2:5" ht="11.25">
      <c r="B497" s="19" t="s">
        <v>694</v>
      </c>
      <c r="C497" s="19" t="s">
        <v>260</v>
      </c>
      <c r="D497" s="20">
        <v>25</v>
      </c>
      <c r="E497" s="21" t="s">
        <v>483</v>
      </c>
    </row>
    <row r="498" spans="2:5" ht="11.25">
      <c r="B498" s="19" t="s">
        <v>695</v>
      </c>
      <c r="C498" s="19" t="s">
        <v>260</v>
      </c>
      <c r="D498" s="20">
        <v>25</v>
      </c>
      <c r="E498" s="21" t="s">
        <v>469</v>
      </c>
    </row>
    <row r="499" spans="2:5" ht="11.25">
      <c r="B499" s="19" t="s">
        <v>696</v>
      </c>
      <c r="C499" s="19" t="s">
        <v>260</v>
      </c>
      <c r="D499" s="20">
        <v>64</v>
      </c>
      <c r="E499" s="21" t="s">
        <v>483</v>
      </c>
    </row>
    <row r="500" spans="2:5" ht="11.25">
      <c r="B500" s="19" t="s">
        <v>697</v>
      </c>
      <c r="C500" s="19" t="s">
        <v>260</v>
      </c>
      <c r="D500" s="20">
        <v>45</v>
      </c>
      <c r="E500" s="21" t="s">
        <v>469</v>
      </c>
    </row>
    <row r="501" spans="2:5" ht="14.25" customHeight="1">
      <c r="B501" s="19" t="s">
        <v>698</v>
      </c>
      <c r="C501" s="19" t="s">
        <v>260</v>
      </c>
      <c r="D501" s="20">
        <v>29</v>
      </c>
      <c r="E501" s="21" t="s">
        <v>483</v>
      </c>
    </row>
    <row r="502" spans="2:5" ht="11.25">
      <c r="B502" s="19" t="s">
        <v>699</v>
      </c>
      <c r="C502" s="19" t="s">
        <v>260</v>
      </c>
      <c r="D502" s="20">
        <v>77</v>
      </c>
      <c r="E502" s="21" t="s">
        <v>483</v>
      </c>
    </row>
    <row r="503" spans="2:5" ht="11.25">
      <c r="B503" s="19" t="s">
        <v>700</v>
      </c>
      <c r="C503" s="19" t="s">
        <v>260</v>
      </c>
      <c r="D503" s="20">
        <v>30</v>
      </c>
      <c r="E503" s="21" t="s">
        <v>469</v>
      </c>
    </row>
    <row r="504" spans="2:5" ht="11.25">
      <c r="B504" s="19" t="s">
        <v>701</v>
      </c>
      <c r="C504" s="19" t="s">
        <v>260</v>
      </c>
      <c r="D504" s="20">
        <v>30</v>
      </c>
      <c r="E504" s="21" t="s">
        <v>469</v>
      </c>
    </row>
    <row r="505" spans="2:5" ht="11.25">
      <c r="B505" s="19" t="s">
        <v>702</v>
      </c>
      <c r="C505" s="19" t="s">
        <v>260</v>
      </c>
      <c r="D505" s="20">
        <v>29</v>
      </c>
      <c r="E505" s="21" t="s">
        <v>483</v>
      </c>
    </row>
    <row r="506" spans="2:5" ht="12.75" customHeight="1">
      <c r="B506" s="19" t="s">
        <v>703</v>
      </c>
      <c r="C506" s="19" t="s">
        <v>260</v>
      </c>
      <c r="D506" s="20">
        <v>52</v>
      </c>
      <c r="E506" s="21" t="s">
        <v>483</v>
      </c>
    </row>
    <row r="507" spans="2:5" ht="11.25">
      <c r="B507" s="19" t="s">
        <v>704</v>
      </c>
      <c r="C507" s="19" t="s">
        <v>260</v>
      </c>
      <c r="D507" s="20">
        <v>45</v>
      </c>
      <c r="E507" s="21" t="s">
        <v>469</v>
      </c>
    </row>
    <row r="508" spans="2:5" ht="11.25">
      <c r="B508" s="19" t="s">
        <v>705</v>
      </c>
      <c r="C508" s="19" t="s">
        <v>324</v>
      </c>
      <c r="D508" s="20">
        <v>95</v>
      </c>
      <c r="E508" s="21" t="s">
        <v>469</v>
      </c>
    </row>
    <row r="509" spans="2:5" ht="11.25">
      <c r="B509" s="19" t="s">
        <v>706</v>
      </c>
      <c r="C509" s="19" t="s">
        <v>260</v>
      </c>
      <c r="D509" s="20">
        <v>78</v>
      </c>
      <c r="E509" s="21" t="s">
        <v>483</v>
      </c>
    </row>
    <row r="510" spans="2:5" ht="11.25">
      <c r="B510" s="19" t="s">
        <v>707</v>
      </c>
      <c r="C510" s="19" t="s">
        <v>260</v>
      </c>
      <c r="D510" s="20">
        <v>79</v>
      </c>
      <c r="E510" s="21" t="s">
        <v>484</v>
      </c>
    </row>
    <row r="511" spans="2:5" ht="11.25">
      <c r="B511" s="19" t="s">
        <v>708</v>
      </c>
      <c r="C511" s="19" t="s">
        <v>313</v>
      </c>
      <c r="D511" s="20">
        <v>87</v>
      </c>
      <c r="E511" s="21" t="s">
        <v>469</v>
      </c>
    </row>
    <row r="512" spans="2:5" ht="11.25">
      <c r="B512" s="19" t="s">
        <v>709</v>
      </c>
      <c r="C512" s="19" t="s">
        <v>260</v>
      </c>
      <c r="D512" s="20">
        <v>36</v>
      </c>
      <c r="E512" s="21" t="s">
        <v>484</v>
      </c>
    </row>
    <row r="513" spans="2:5" ht="11.25">
      <c r="B513" s="19" t="s">
        <v>710</v>
      </c>
      <c r="C513" s="19" t="s">
        <v>313</v>
      </c>
      <c r="D513" s="20">
        <v>228</v>
      </c>
      <c r="E513" s="21" t="s">
        <v>489</v>
      </c>
    </row>
    <row r="514" spans="2:5" ht="11.25">
      <c r="B514" s="19" t="s">
        <v>711</v>
      </c>
      <c r="C514" s="19" t="s">
        <v>260</v>
      </c>
      <c r="D514" s="20">
        <v>16</v>
      </c>
      <c r="E514" s="21" t="s">
        <v>483</v>
      </c>
    </row>
    <row r="515" spans="2:5" ht="11.25">
      <c r="B515" s="19" t="s">
        <v>712</v>
      </c>
      <c r="C515" s="19" t="s">
        <v>260</v>
      </c>
      <c r="D515" s="20">
        <v>16</v>
      </c>
      <c r="E515" s="21" t="s">
        <v>483</v>
      </c>
    </row>
    <row r="516" spans="2:5" ht="11.25">
      <c r="B516" s="19" t="s">
        <v>713</v>
      </c>
      <c r="C516" s="19" t="s">
        <v>260</v>
      </c>
      <c r="D516" s="20">
        <v>42</v>
      </c>
      <c r="E516" s="21" t="s">
        <v>483</v>
      </c>
    </row>
    <row r="517" spans="2:5" ht="11.25">
      <c r="B517" s="19" t="s">
        <v>714</v>
      </c>
      <c r="C517" s="19" t="s">
        <v>260</v>
      </c>
      <c r="D517" s="20">
        <v>29</v>
      </c>
      <c r="E517" s="21" t="s">
        <v>483</v>
      </c>
    </row>
    <row r="518" spans="2:5" ht="11.25">
      <c r="B518" s="19" t="s">
        <v>715</v>
      </c>
      <c r="C518" s="19" t="s">
        <v>260</v>
      </c>
      <c r="D518" s="20">
        <v>29</v>
      </c>
      <c r="E518" s="21" t="s">
        <v>483</v>
      </c>
    </row>
    <row r="519" spans="2:5" ht="11.25">
      <c r="B519" s="19" t="s">
        <v>716</v>
      </c>
      <c r="C519" s="19" t="s">
        <v>260</v>
      </c>
      <c r="D519" s="20">
        <v>29</v>
      </c>
      <c r="E519" s="21" t="s">
        <v>483</v>
      </c>
    </row>
    <row r="520" spans="2:5" ht="11.25">
      <c r="B520" s="19" t="s">
        <v>717</v>
      </c>
      <c r="C520" s="19" t="s">
        <v>260</v>
      </c>
      <c r="D520" s="20">
        <v>29</v>
      </c>
      <c r="E520" s="21" t="s">
        <v>483</v>
      </c>
    </row>
    <row r="521" spans="2:5" ht="11.25">
      <c r="B521" s="19" t="s">
        <v>718</v>
      </c>
      <c r="C521" s="19" t="s">
        <v>260</v>
      </c>
      <c r="D521" s="20">
        <v>29</v>
      </c>
      <c r="E521" s="21" t="s">
        <v>483</v>
      </c>
    </row>
    <row r="522" spans="2:5" ht="11.25">
      <c r="B522" s="19" t="s">
        <v>719</v>
      </c>
      <c r="C522" s="19" t="s">
        <v>260</v>
      </c>
      <c r="D522" s="20">
        <v>18</v>
      </c>
      <c r="E522" s="21" t="s">
        <v>483</v>
      </c>
    </row>
    <row r="523" spans="2:5" ht="11.25">
      <c r="B523" s="19" t="s">
        <v>720</v>
      </c>
      <c r="C523" s="19" t="s">
        <v>260</v>
      </c>
      <c r="D523" s="20">
        <v>18</v>
      </c>
      <c r="E523" s="21" t="s">
        <v>483</v>
      </c>
    </row>
    <row r="524" spans="2:5" ht="11.25">
      <c r="B524" s="19" t="s">
        <v>721</v>
      </c>
      <c r="C524" s="19" t="s">
        <v>260</v>
      </c>
      <c r="D524" s="20">
        <v>34</v>
      </c>
      <c r="E524" s="21" t="s">
        <v>469</v>
      </c>
    </row>
    <row r="525" spans="2:5" ht="11.25">
      <c r="B525" s="19" t="s">
        <v>722</v>
      </c>
      <c r="C525" s="19" t="s">
        <v>260</v>
      </c>
      <c r="D525" s="20">
        <v>16</v>
      </c>
      <c r="E525" s="21" t="s">
        <v>483</v>
      </c>
    </row>
    <row r="526" spans="2:5" ht="11.25">
      <c r="B526" s="19" t="s">
        <v>723</v>
      </c>
      <c r="C526" s="19" t="s">
        <v>260</v>
      </c>
      <c r="D526" s="20">
        <v>19</v>
      </c>
      <c r="E526" s="21" t="s">
        <v>484</v>
      </c>
    </row>
    <row r="527" spans="2:5" ht="11.25">
      <c r="B527" s="19" t="s">
        <v>724</v>
      </c>
      <c r="C527" s="19" t="s">
        <v>260</v>
      </c>
      <c r="D527" s="20">
        <v>42</v>
      </c>
      <c r="E527" s="21" t="s">
        <v>483</v>
      </c>
    </row>
    <row r="528" spans="2:5" ht="11.25">
      <c r="B528" s="19" t="s">
        <v>380</v>
      </c>
      <c r="C528" s="19" t="s">
        <v>260</v>
      </c>
      <c r="D528" s="20">
        <v>60</v>
      </c>
      <c r="E528" s="21" t="s">
        <v>469</v>
      </c>
    </row>
    <row r="529" spans="2:5" ht="11.25">
      <c r="B529" s="19" t="s">
        <v>725</v>
      </c>
      <c r="C529" s="19" t="s">
        <v>260</v>
      </c>
      <c r="D529" s="20">
        <v>35.5</v>
      </c>
      <c r="E529" s="21" t="s">
        <v>483</v>
      </c>
    </row>
    <row r="530" spans="2:5" ht="11.25">
      <c r="B530" s="19" t="s">
        <v>726</v>
      </c>
      <c r="C530" s="19" t="s">
        <v>260</v>
      </c>
      <c r="D530" s="20">
        <v>38</v>
      </c>
      <c r="E530" s="21" t="s">
        <v>484</v>
      </c>
    </row>
    <row r="531" spans="2:5" ht="11.25">
      <c r="B531" s="19" t="s">
        <v>727</v>
      </c>
      <c r="C531" s="19" t="s">
        <v>260</v>
      </c>
      <c r="D531" s="20">
        <v>35.5</v>
      </c>
      <c r="E531" s="21" t="s">
        <v>483</v>
      </c>
    </row>
    <row r="532" spans="2:5" ht="11.25">
      <c r="B532" s="19" t="s">
        <v>728</v>
      </c>
      <c r="C532" s="19" t="s">
        <v>260</v>
      </c>
      <c r="D532" s="20">
        <v>85</v>
      </c>
      <c r="E532" s="21" t="s">
        <v>483</v>
      </c>
    </row>
    <row r="533" spans="2:5" ht="11.25">
      <c r="B533" s="19" t="s">
        <v>729</v>
      </c>
      <c r="C533" s="19" t="s">
        <v>260</v>
      </c>
      <c r="D533" s="20">
        <v>37</v>
      </c>
      <c r="E533" s="21" t="s">
        <v>484</v>
      </c>
    </row>
    <row r="534" spans="2:5" ht="11.25">
      <c r="B534" s="19" t="s">
        <v>730</v>
      </c>
      <c r="C534" s="19" t="s">
        <v>260</v>
      </c>
      <c r="D534" s="20">
        <v>31</v>
      </c>
      <c r="E534" s="21" t="s">
        <v>469</v>
      </c>
    </row>
    <row r="535" spans="2:5" ht="11.25">
      <c r="B535" s="19" t="s">
        <v>731</v>
      </c>
      <c r="C535" s="19" t="s">
        <v>260</v>
      </c>
      <c r="D535" s="20">
        <v>34.5</v>
      </c>
      <c r="E535" s="21" t="s">
        <v>483</v>
      </c>
    </row>
    <row r="536" spans="2:5" ht="11.25">
      <c r="B536" s="19" t="s">
        <v>60</v>
      </c>
      <c r="C536" s="19" t="s">
        <v>260</v>
      </c>
      <c r="D536" s="20">
        <v>52</v>
      </c>
      <c r="E536" s="21" t="s">
        <v>489</v>
      </c>
    </row>
    <row r="537" spans="2:5" ht="11.25">
      <c r="B537" s="19" t="s">
        <v>732</v>
      </c>
      <c r="C537" s="19" t="s">
        <v>260</v>
      </c>
      <c r="D537" s="20">
        <v>100</v>
      </c>
      <c r="E537" s="21" t="s">
        <v>471</v>
      </c>
    </row>
    <row r="538" spans="2:5" ht="11.25">
      <c r="B538" s="19" t="s">
        <v>733</v>
      </c>
      <c r="C538" s="19" t="s">
        <v>260</v>
      </c>
      <c r="D538" s="20">
        <v>47</v>
      </c>
      <c r="E538" s="21" t="s">
        <v>484</v>
      </c>
    </row>
    <row r="539" spans="2:5" ht="11.25">
      <c r="B539" s="19" t="s">
        <v>734</v>
      </c>
      <c r="C539" s="19" t="s">
        <v>260</v>
      </c>
      <c r="D539" s="20">
        <v>12</v>
      </c>
      <c r="E539" s="21" t="s">
        <v>471</v>
      </c>
    </row>
    <row r="540" spans="2:5" ht="11.25">
      <c r="B540" s="19" t="s">
        <v>735</v>
      </c>
      <c r="C540" s="19" t="s">
        <v>260</v>
      </c>
      <c r="D540" s="20">
        <v>12</v>
      </c>
      <c r="E540" s="21" t="s">
        <v>471</v>
      </c>
    </row>
    <row r="541" spans="2:5" ht="11.25">
      <c r="B541" s="19" t="s">
        <v>736</v>
      </c>
      <c r="C541" s="19" t="s">
        <v>260</v>
      </c>
      <c r="D541" s="20">
        <v>12</v>
      </c>
      <c r="E541" s="21" t="s">
        <v>471</v>
      </c>
    </row>
    <row r="542" spans="2:5" ht="11.25">
      <c r="B542" s="19" t="s">
        <v>737</v>
      </c>
      <c r="C542" s="19" t="s">
        <v>260</v>
      </c>
      <c r="D542" s="20">
        <v>73</v>
      </c>
      <c r="E542" s="21" t="s">
        <v>471</v>
      </c>
    </row>
    <row r="543" spans="2:5" ht="11.25">
      <c r="B543" s="19" t="s">
        <v>738</v>
      </c>
      <c r="C543" s="19" t="s">
        <v>260</v>
      </c>
      <c r="D543" s="20">
        <v>90</v>
      </c>
      <c r="E543" s="21" t="s">
        <v>471</v>
      </c>
    </row>
    <row r="544" spans="2:5" ht="11.25">
      <c r="B544" s="19" t="s">
        <v>739</v>
      </c>
      <c r="C544" s="19" t="s">
        <v>260</v>
      </c>
      <c r="D544" s="20">
        <v>49</v>
      </c>
      <c r="E544" s="21" t="s">
        <v>484</v>
      </c>
    </row>
    <row r="545" spans="2:5" ht="11.25">
      <c r="B545" s="19" t="s">
        <v>740</v>
      </c>
      <c r="C545" s="19" t="s">
        <v>260</v>
      </c>
      <c r="D545" s="20">
        <v>49</v>
      </c>
      <c r="E545" s="21" t="s">
        <v>484</v>
      </c>
    </row>
    <row r="546" spans="2:5" ht="11.25">
      <c r="B546" s="19" t="s">
        <v>741</v>
      </c>
      <c r="C546" s="19" t="s">
        <v>260</v>
      </c>
      <c r="D546" s="20">
        <v>41</v>
      </c>
      <c r="E546" s="21" t="s">
        <v>483</v>
      </c>
    </row>
    <row r="547" spans="2:5" ht="11.25">
      <c r="B547" s="19" t="s">
        <v>742</v>
      </c>
      <c r="C547" s="19" t="s">
        <v>260</v>
      </c>
      <c r="D547" s="20">
        <v>41</v>
      </c>
      <c r="E547" s="21" t="s">
        <v>483</v>
      </c>
    </row>
    <row r="548" spans="2:5" ht="11.25">
      <c r="B548" s="19" t="s">
        <v>743</v>
      </c>
      <c r="C548" s="19" t="s">
        <v>260</v>
      </c>
      <c r="D548" s="20">
        <v>41</v>
      </c>
      <c r="E548" s="21" t="s">
        <v>483</v>
      </c>
    </row>
    <row r="549" spans="2:5" ht="11.25">
      <c r="B549" s="19" t="s">
        <v>744</v>
      </c>
      <c r="C549" s="19" t="s">
        <v>260</v>
      </c>
      <c r="D549" s="20">
        <v>41</v>
      </c>
      <c r="E549" s="21" t="s">
        <v>483</v>
      </c>
    </row>
    <row r="550" spans="2:5" ht="11.25">
      <c r="B550" s="19" t="s">
        <v>745</v>
      </c>
      <c r="C550" s="19" t="s">
        <v>260</v>
      </c>
      <c r="D550" s="20">
        <v>42</v>
      </c>
      <c r="E550" s="21" t="s">
        <v>469</v>
      </c>
    </row>
    <row r="551" spans="2:5" ht="11.25">
      <c r="B551" s="19" t="s">
        <v>746</v>
      </c>
      <c r="C551" s="19" t="s">
        <v>260</v>
      </c>
      <c r="D551" s="20">
        <v>62</v>
      </c>
      <c r="E551" s="21" t="s">
        <v>471</v>
      </c>
    </row>
    <row r="552" spans="2:5" ht="11.25">
      <c r="B552" s="19" t="s">
        <v>747</v>
      </c>
      <c r="C552" s="19" t="s">
        <v>260</v>
      </c>
      <c r="D552" s="20">
        <v>85</v>
      </c>
      <c r="E552" s="21" t="s">
        <v>471</v>
      </c>
    </row>
    <row r="553" spans="2:5" ht="11.25">
      <c r="B553" s="19" t="s">
        <v>748</v>
      </c>
      <c r="C553" s="19" t="s">
        <v>260</v>
      </c>
      <c r="D553" s="20">
        <v>85</v>
      </c>
      <c r="E553" s="21" t="s">
        <v>469</v>
      </c>
    </row>
    <row r="554" spans="2:5" ht="11.25">
      <c r="B554" s="19" t="s">
        <v>749</v>
      </c>
      <c r="C554" s="19" t="s">
        <v>260</v>
      </c>
      <c r="D554" s="20">
        <v>85</v>
      </c>
      <c r="E554" s="21" t="s">
        <v>471</v>
      </c>
    </row>
    <row r="555" spans="2:5" ht="11.25">
      <c r="B555" s="19" t="s">
        <v>750</v>
      </c>
      <c r="C555" s="19" t="s">
        <v>260</v>
      </c>
      <c r="D555" s="20">
        <v>21</v>
      </c>
      <c r="E555" s="21" t="s">
        <v>469</v>
      </c>
    </row>
    <row r="556" spans="2:5" ht="11.25">
      <c r="B556" s="19" t="s">
        <v>751</v>
      </c>
      <c r="C556" s="19" t="s">
        <v>260</v>
      </c>
      <c r="D556" s="20">
        <v>85</v>
      </c>
      <c r="E556" s="21" t="s">
        <v>471</v>
      </c>
    </row>
    <row r="557" spans="2:5" ht="11.25">
      <c r="B557" s="19" t="s">
        <v>752</v>
      </c>
      <c r="C557" s="19" t="s">
        <v>260</v>
      </c>
      <c r="D557" s="20">
        <v>85</v>
      </c>
      <c r="E557" s="21" t="s">
        <v>471</v>
      </c>
    </row>
    <row r="558" spans="2:5" ht="11.25">
      <c r="B558" s="19" t="s">
        <v>753</v>
      </c>
      <c r="C558" s="19" t="s">
        <v>260</v>
      </c>
      <c r="D558" s="20">
        <v>21</v>
      </c>
      <c r="E558" s="21" t="s">
        <v>469</v>
      </c>
    </row>
    <row r="559" spans="2:5" ht="11.25">
      <c r="B559" s="19" t="s">
        <v>754</v>
      </c>
      <c r="C559" s="19" t="s">
        <v>260</v>
      </c>
      <c r="D559" s="20">
        <v>85</v>
      </c>
      <c r="E559" s="21" t="s">
        <v>471</v>
      </c>
    </row>
    <row r="560" spans="2:5" ht="11.25">
      <c r="B560" s="19" t="s">
        <v>755</v>
      </c>
      <c r="C560" s="19" t="s">
        <v>260</v>
      </c>
      <c r="D560" s="20">
        <v>12</v>
      </c>
      <c r="E560" s="21" t="s">
        <v>471</v>
      </c>
    </row>
    <row r="561" spans="2:5" ht="11.25">
      <c r="B561" s="19" t="s">
        <v>756</v>
      </c>
      <c r="C561" s="19" t="s">
        <v>260</v>
      </c>
      <c r="D561" s="20">
        <v>12</v>
      </c>
      <c r="E561" s="21" t="s">
        <v>471</v>
      </c>
    </row>
    <row r="562" spans="2:5" ht="11.25">
      <c r="B562" s="19" t="s">
        <v>757</v>
      </c>
      <c r="C562" s="19" t="s">
        <v>260</v>
      </c>
      <c r="D562" s="20">
        <v>19</v>
      </c>
      <c r="E562" s="21" t="s">
        <v>471</v>
      </c>
    </row>
    <row r="563" spans="2:5" ht="11.25">
      <c r="B563" s="19" t="s">
        <v>758</v>
      </c>
      <c r="C563" s="19" t="s">
        <v>260</v>
      </c>
      <c r="D563" s="20">
        <v>57</v>
      </c>
      <c r="E563" s="21" t="s">
        <v>469</v>
      </c>
    </row>
    <row r="564" spans="2:5" ht="11.25">
      <c r="B564" s="19" t="s">
        <v>759</v>
      </c>
      <c r="C564" s="19" t="s">
        <v>260</v>
      </c>
      <c r="D564" s="20">
        <v>75</v>
      </c>
      <c r="E564" s="21" t="s">
        <v>469</v>
      </c>
    </row>
    <row r="565" spans="2:5" ht="11.25">
      <c r="B565" s="19" t="s">
        <v>760</v>
      </c>
      <c r="C565" s="19" t="s">
        <v>260</v>
      </c>
      <c r="D565" s="20">
        <v>100</v>
      </c>
      <c r="E565" s="21" t="s">
        <v>469</v>
      </c>
    </row>
    <row r="566" spans="2:5" ht="11.25">
      <c r="B566" s="19" t="s">
        <v>761</v>
      </c>
      <c r="C566" s="19" t="s">
        <v>260</v>
      </c>
      <c r="D566" s="20">
        <v>19</v>
      </c>
      <c r="E566" s="21" t="s">
        <v>471</v>
      </c>
    </row>
    <row r="567" spans="2:5" ht="11.25">
      <c r="B567" s="19" t="s">
        <v>762</v>
      </c>
      <c r="C567" s="19" t="s">
        <v>260</v>
      </c>
      <c r="D567" s="20">
        <v>57</v>
      </c>
      <c r="E567" s="21" t="s">
        <v>471</v>
      </c>
    </row>
    <row r="568" spans="2:5" ht="11.25">
      <c r="B568" s="19" t="s">
        <v>763</v>
      </c>
      <c r="C568" s="19" t="s">
        <v>260</v>
      </c>
      <c r="D568" s="20">
        <v>105</v>
      </c>
      <c r="E568" s="21" t="s">
        <v>471</v>
      </c>
    </row>
    <row r="569" spans="2:5" ht="11.25">
      <c r="B569" s="19" t="s">
        <v>764</v>
      </c>
      <c r="C569" s="19" t="s">
        <v>260</v>
      </c>
      <c r="D569" s="20">
        <v>19</v>
      </c>
      <c r="E569" s="21" t="s">
        <v>471</v>
      </c>
    </row>
    <row r="570" spans="2:5" ht="11.25">
      <c r="B570" s="19" t="s">
        <v>765</v>
      </c>
      <c r="C570" s="19" t="s">
        <v>260</v>
      </c>
      <c r="D570" s="20">
        <v>19</v>
      </c>
      <c r="E570" s="21" t="s">
        <v>471</v>
      </c>
    </row>
    <row r="571" spans="2:5" ht="11.25">
      <c r="B571" s="19" t="s">
        <v>766</v>
      </c>
      <c r="C571" s="19" t="s">
        <v>260</v>
      </c>
      <c r="D571" s="20">
        <v>57</v>
      </c>
      <c r="E571" s="21" t="s">
        <v>469</v>
      </c>
    </row>
    <row r="572" spans="2:5" ht="11.25">
      <c r="B572" s="19" t="s">
        <v>767</v>
      </c>
      <c r="C572" s="19" t="s">
        <v>260</v>
      </c>
      <c r="D572" s="20">
        <v>105</v>
      </c>
      <c r="E572" s="21" t="s">
        <v>469</v>
      </c>
    </row>
    <row r="573" spans="2:5" ht="11.25">
      <c r="B573" s="19" t="s">
        <v>768</v>
      </c>
      <c r="C573" s="19" t="s">
        <v>260</v>
      </c>
      <c r="D573" s="20">
        <v>19</v>
      </c>
      <c r="E573" s="21" t="s">
        <v>471</v>
      </c>
    </row>
    <row r="574" spans="2:5" ht="11.25">
      <c r="B574" s="19" t="s">
        <v>769</v>
      </c>
      <c r="C574" s="19" t="s">
        <v>260</v>
      </c>
      <c r="D574" s="20">
        <v>57</v>
      </c>
      <c r="E574" s="21" t="s">
        <v>469</v>
      </c>
    </row>
    <row r="575" spans="2:5" ht="11.25">
      <c r="B575" s="19" t="s">
        <v>770</v>
      </c>
      <c r="C575" s="19" t="s">
        <v>260</v>
      </c>
      <c r="D575" s="20">
        <v>105</v>
      </c>
      <c r="E575" s="21" t="s">
        <v>469</v>
      </c>
    </row>
    <row r="576" spans="2:5" ht="11.25">
      <c r="B576" s="19" t="s">
        <v>771</v>
      </c>
      <c r="C576" s="19" t="s">
        <v>260</v>
      </c>
      <c r="D576" s="20">
        <v>100</v>
      </c>
      <c r="E576" s="21" t="s">
        <v>471</v>
      </c>
    </row>
    <row r="577" spans="2:5" ht="11.25">
      <c r="B577" s="19" t="s">
        <v>772</v>
      </c>
      <c r="C577" s="19" t="s">
        <v>260</v>
      </c>
      <c r="D577" s="20">
        <v>50</v>
      </c>
      <c r="E577" s="21" t="s">
        <v>471</v>
      </c>
    </row>
    <row r="578" spans="2:5" ht="11.25">
      <c r="B578" s="19" t="s">
        <v>773</v>
      </c>
      <c r="C578" s="19" t="s">
        <v>260</v>
      </c>
      <c r="D578" s="20">
        <v>100</v>
      </c>
      <c r="E578" s="21" t="s">
        <v>471</v>
      </c>
    </row>
    <row r="579" spans="2:5" ht="11.25">
      <c r="B579" s="19" t="s">
        <v>774</v>
      </c>
      <c r="C579" s="19" t="s">
        <v>260</v>
      </c>
      <c r="D579" s="20">
        <v>49</v>
      </c>
      <c r="E579" s="21" t="s">
        <v>484</v>
      </c>
    </row>
    <row r="580" spans="2:5" ht="11.25">
      <c r="B580" s="19" t="s">
        <v>775</v>
      </c>
      <c r="C580" s="19" t="s">
        <v>260</v>
      </c>
      <c r="D580" s="20">
        <v>97</v>
      </c>
      <c r="E580" s="21" t="s">
        <v>471</v>
      </c>
    </row>
    <row r="581" spans="2:5" ht="11.25">
      <c r="B581" s="19" t="s">
        <v>776</v>
      </c>
      <c r="C581" s="19" t="s">
        <v>260</v>
      </c>
      <c r="D581" s="20">
        <v>49</v>
      </c>
      <c r="E581" s="21" t="s">
        <v>484</v>
      </c>
    </row>
    <row r="582" spans="2:5" ht="11.25">
      <c r="B582" s="19" t="s">
        <v>777</v>
      </c>
      <c r="C582" s="19" t="s">
        <v>260</v>
      </c>
      <c r="D582" s="20">
        <v>12</v>
      </c>
      <c r="E582" s="21" t="s">
        <v>471</v>
      </c>
    </row>
    <row r="583" spans="2:5" ht="11.25">
      <c r="B583" s="19" t="s">
        <v>778</v>
      </c>
      <c r="C583" s="19" t="s">
        <v>260</v>
      </c>
      <c r="D583" s="20">
        <v>12</v>
      </c>
      <c r="E583" s="21" t="s">
        <v>471</v>
      </c>
    </row>
    <row r="584" spans="2:5" ht="11.25">
      <c r="B584" s="19" t="s">
        <v>779</v>
      </c>
      <c r="C584" s="19" t="s">
        <v>260</v>
      </c>
      <c r="D584" s="20">
        <v>33</v>
      </c>
      <c r="E584" s="21" t="s">
        <v>471</v>
      </c>
    </row>
    <row r="585" spans="2:5" ht="11.25">
      <c r="B585" s="19" t="s">
        <v>780</v>
      </c>
      <c r="C585" s="19" t="s">
        <v>260</v>
      </c>
      <c r="D585" s="20">
        <v>12</v>
      </c>
      <c r="E585" s="21" t="s">
        <v>471</v>
      </c>
    </row>
    <row r="586" spans="2:5" ht="11.25">
      <c r="B586" s="19" t="s">
        <v>781</v>
      </c>
      <c r="C586" s="19" t="s">
        <v>260</v>
      </c>
      <c r="D586" s="20">
        <v>33</v>
      </c>
      <c r="E586" s="21" t="s">
        <v>471</v>
      </c>
    </row>
    <row r="587" spans="2:5" ht="11.25">
      <c r="B587" s="19" t="s">
        <v>782</v>
      </c>
      <c r="C587" s="19" t="s">
        <v>260</v>
      </c>
      <c r="D587" s="20">
        <v>12</v>
      </c>
      <c r="E587" s="21" t="s">
        <v>471</v>
      </c>
    </row>
    <row r="588" spans="2:5" ht="11.25">
      <c r="B588" s="19" t="s">
        <v>783</v>
      </c>
      <c r="C588" s="19" t="s">
        <v>260</v>
      </c>
      <c r="D588" s="20">
        <v>42</v>
      </c>
      <c r="E588" s="21" t="s">
        <v>471</v>
      </c>
    </row>
    <row r="589" spans="2:5" ht="11.25">
      <c r="B589" s="19" t="s">
        <v>784</v>
      </c>
      <c r="C589" s="19" t="s">
        <v>260</v>
      </c>
      <c r="D589" s="20">
        <v>12</v>
      </c>
      <c r="E589" s="21" t="s">
        <v>471</v>
      </c>
    </row>
    <row r="590" spans="2:5" ht="11.25">
      <c r="B590" s="19" t="s">
        <v>785</v>
      </c>
      <c r="C590" s="19" t="s">
        <v>260</v>
      </c>
      <c r="D590" s="20">
        <v>33</v>
      </c>
      <c r="E590" s="21" t="s">
        <v>471</v>
      </c>
    </row>
    <row r="591" spans="2:5" ht="11.25">
      <c r="B591" s="19" t="s">
        <v>786</v>
      </c>
      <c r="C591" s="19" t="s">
        <v>260</v>
      </c>
      <c r="D591" s="20">
        <v>52</v>
      </c>
      <c r="E591" s="21" t="s">
        <v>471</v>
      </c>
    </row>
    <row r="592" spans="2:5" ht="11.25">
      <c r="B592" s="19" t="s">
        <v>787</v>
      </c>
      <c r="C592" s="19" t="s">
        <v>260</v>
      </c>
      <c r="D592" s="20">
        <v>72</v>
      </c>
      <c r="E592" s="21" t="s">
        <v>471</v>
      </c>
    </row>
    <row r="593" spans="2:5" ht="11.25">
      <c r="B593" s="19" t="s">
        <v>788</v>
      </c>
      <c r="C593" s="19" t="s">
        <v>260</v>
      </c>
      <c r="D593" s="20">
        <v>18</v>
      </c>
      <c r="E593" s="21" t="s">
        <v>471</v>
      </c>
    </row>
    <row r="594" spans="2:5" ht="11.25">
      <c r="B594" s="19" t="s">
        <v>789</v>
      </c>
      <c r="C594" s="19" t="s">
        <v>260</v>
      </c>
      <c r="D594" s="20">
        <v>15</v>
      </c>
      <c r="E594" s="21" t="s">
        <v>471</v>
      </c>
    </row>
    <row r="595" spans="2:5" ht="11.25">
      <c r="B595" s="19" t="s">
        <v>790</v>
      </c>
      <c r="C595" s="19" t="s">
        <v>260</v>
      </c>
      <c r="D595" s="20">
        <v>15</v>
      </c>
      <c r="E595" s="21" t="s">
        <v>471</v>
      </c>
    </row>
    <row r="596" spans="2:5" ht="11.25">
      <c r="B596" s="19" t="s">
        <v>791</v>
      </c>
      <c r="C596" s="19" t="s">
        <v>260</v>
      </c>
      <c r="D596" s="20">
        <v>18</v>
      </c>
      <c r="E596" s="21" t="s">
        <v>471</v>
      </c>
    </row>
    <row r="597" spans="2:5" ht="11.25">
      <c r="B597" s="19" t="s">
        <v>792</v>
      </c>
      <c r="C597" s="19" t="s">
        <v>260</v>
      </c>
      <c r="D597" s="20">
        <v>18</v>
      </c>
      <c r="E597" s="21" t="s">
        <v>471</v>
      </c>
    </row>
    <row r="598" spans="2:5" ht="11.25">
      <c r="B598" s="19" t="s">
        <v>793</v>
      </c>
      <c r="C598" s="19" t="s">
        <v>260</v>
      </c>
      <c r="D598" s="20">
        <v>31</v>
      </c>
      <c r="E598" s="21" t="s">
        <v>469</v>
      </c>
    </row>
    <row r="599" spans="2:5" ht="11.25">
      <c r="B599" s="19" t="s">
        <v>794</v>
      </c>
      <c r="C599" s="19" t="s">
        <v>260</v>
      </c>
      <c r="D599" s="20">
        <v>36</v>
      </c>
      <c r="E599" s="21" t="s">
        <v>483</v>
      </c>
    </row>
    <row r="600" spans="2:5" ht="11.25">
      <c r="B600" s="19" t="s">
        <v>795</v>
      </c>
      <c r="C600" s="19" t="s">
        <v>260</v>
      </c>
      <c r="D600" s="20">
        <v>37</v>
      </c>
      <c r="E600" s="21" t="s">
        <v>484</v>
      </c>
    </row>
    <row r="601" spans="2:5" ht="11.25">
      <c r="B601" s="19" t="s">
        <v>796</v>
      </c>
      <c r="C601" s="19" t="s">
        <v>260</v>
      </c>
      <c r="D601" s="20">
        <v>50</v>
      </c>
      <c r="E601" s="21" t="s">
        <v>484</v>
      </c>
    </row>
    <row r="602" spans="2:5" ht="11.25">
      <c r="B602" s="19" t="s">
        <v>797</v>
      </c>
      <c r="C602" s="19" t="s">
        <v>260</v>
      </c>
      <c r="D602" s="20">
        <v>50</v>
      </c>
      <c r="E602" s="21" t="s">
        <v>484</v>
      </c>
    </row>
    <row r="603" spans="2:5" ht="11.25">
      <c r="B603" s="19" t="s">
        <v>798</v>
      </c>
      <c r="C603" s="19" t="s">
        <v>260</v>
      </c>
      <c r="D603" s="20">
        <v>36</v>
      </c>
      <c r="E603" s="21" t="s">
        <v>483</v>
      </c>
    </row>
    <row r="604" spans="2:5" ht="11.25">
      <c r="B604" s="19" t="s">
        <v>799</v>
      </c>
      <c r="C604" s="19" t="s">
        <v>260</v>
      </c>
      <c r="D604" s="20">
        <v>35.5</v>
      </c>
      <c r="E604" s="21" t="s">
        <v>483</v>
      </c>
    </row>
    <row r="605" spans="2:5" ht="11.25">
      <c r="B605" s="19" t="s">
        <v>800</v>
      </c>
      <c r="C605" s="19" t="s">
        <v>260</v>
      </c>
      <c r="D605" s="20">
        <v>37</v>
      </c>
      <c r="E605" s="21" t="s">
        <v>469</v>
      </c>
    </row>
    <row r="606" spans="2:5" ht="11.25">
      <c r="B606" s="19" t="s">
        <v>801</v>
      </c>
      <c r="C606" s="19" t="s">
        <v>260</v>
      </c>
      <c r="D606" s="20">
        <v>31</v>
      </c>
      <c r="E606" s="21" t="s">
        <v>469</v>
      </c>
    </row>
    <row r="607" spans="2:5" ht="12">
      <c r="B607" s="16" t="s">
        <v>130</v>
      </c>
      <c r="C607" s="17"/>
      <c r="D607" s="18"/>
      <c r="E607" s="18"/>
    </row>
    <row r="608" spans="2:5" ht="11.25">
      <c r="B608" s="19" t="s">
        <v>462</v>
      </c>
      <c r="C608" s="19" t="s">
        <v>260</v>
      </c>
      <c r="D608" s="20">
        <v>18.5</v>
      </c>
      <c r="E608" s="21" t="s">
        <v>493</v>
      </c>
    </row>
    <row r="609" spans="2:5" ht="11.25">
      <c r="B609" s="19" t="s">
        <v>514</v>
      </c>
      <c r="C609" s="19" t="s">
        <v>336</v>
      </c>
      <c r="D609" s="20">
        <v>11.5</v>
      </c>
      <c r="E609" s="21" t="s">
        <v>471</v>
      </c>
    </row>
    <row r="610" spans="2:5" ht="11.25">
      <c r="B610" s="19" t="s">
        <v>262</v>
      </c>
      <c r="C610" s="19" t="s">
        <v>318</v>
      </c>
      <c r="D610" s="20">
        <v>14</v>
      </c>
      <c r="E610" s="21" t="s">
        <v>471</v>
      </c>
    </row>
    <row r="611" spans="2:5" ht="11.25">
      <c r="B611" s="19" t="s">
        <v>463</v>
      </c>
      <c r="C611" s="19" t="s">
        <v>260</v>
      </c>
      <c r="D611" s="20">
        <v>45</v>
      </c>
      <c r="E611" s="21" t="s">
        <v>471</v>
      </c>
    </row>
    <row r="612" spans="2:5" ht="11.25">
      <c r="B612" s="19" t="s">
        <v>464</v>
      </c>
      <c r="C612" s="19" t="s">
        <v>260</v>
      </c>
      <c r="D612" s="20">
        <v>47</v>
      </c>
      <c r="E612" s="21" t="s">
        <v>471</v>
      </c>
    </row>
    <row r="613" spans="2:5" ht="12">
      <c r="B613" s="16" t="s">
        <v>131</v>
      </c>
      <c r="C613" s="17"/>
      <c r="D613" s="18"/>
      <c r="E613" s="18"/>
    </row>
    <row r="614" spans="2:5" ht="11.25">
      <c r="B614" s="19" t="s">
        <v>802</v>
      </c>
      <c r="C614" s="19" t="s">
        <v>260</v>
      </c>
      <c r="D614" s="20">
        <v>92</v>
      </c>
      <c r="E614" s="21" t="s">
        <v>475</v>
      </c>
    </row>
    <row r="615" spans="2:5" ht="11.25">
      <c r="B615" s="19" t="s">
        <v>515</v>
      </c>
      <c r="C615" s="19" t="s">
        <v>260</v>
      </c>
      <c r="D615" s="20">
        <v>310</v>
      </c>
      <c r="E615" s="21" t="s">
        <v>470</v>
      </c>
    </row>
    <row r="616" spans="2:5" ht="11.25">
      <c r="B616" s="19" t="s">
        <v>516</v>
      </c>
      <c r="C616" s="19" t="s">
        <v>260</v>
      </c>
      <c r="D616" s="20">
        <v>31</v>
      </c>
      <c r="E616" s="21" t="s">
        <v>476</v>
      </c>
    </row>
    <row r="617" spans="2:5" ht="11.25">
      <c r="B617" s="19" t="s">
        <v>132</v>
      </c>
      <c r="C617" s="19" t="s">
        <v>260</v>
      </c>
      <c r="D617" s="20">
        <v>68</v>
      </c>
      <c r="E617" s="21" t="s">
        <v>483</v>
      </c>
    </row>
    <row r="618" spans="2:5" ht="11.25">
      <c r="B618" s="19" t="s">
        <v>803</v>
      </c>
      <c r="C618" s="19" t="s">
        <v>329</v>
      </c>
      <c r="D618" s="20">
        <v>215</v>
      </c>
      <c r="E618" s="21" t="s">
        <v>474</v>
      </c>
    </row>
    <row r="619" spans="2:5" ht="11.25">
      <c r="B619" s="19" t="s">
        <v>804</v>
      </c>
      <c r="C619" s="19" t="s">
        <v>320</v>
      </c>
      <c r="D619" s="20">
        <v>195</v>
      </c>
      <c r="E619" s="21" t="s">
        <v>474</v>
      </c>
    </row>
    <row r="620" spans="2:5" ht="11.25">
      <c r="B620" s="19" t="s">
        <v>805</v>
      </c>
      <c r="C620" s="19" t="s">
        <v>320</v>
      </c>
      <c r="D620" s="20">
        <v>150</v>
      </c>
      <c r="E620" s="21" t="s">
        <v>493</v>
      </c>
    </row>
    <row r="621" spans="2:5" ht="11.25">
      <c r="B621" s="19" t="s">
        <v>25</v>
      </c>
      <c r="C621" s="19" t="s">
        <v>260</v>
      </c>
      <c r="D621" s="22">
        <v>1150</v>
      </c>
      <c r="E621" s="21" t="s">
        <v>474</v>
      </c>
    </row>
    <row r="622" spans="2:5" ht="11.25">
      <c r="B622" s="19" t="s">
        <v>806</v>
      </c>
      <c r="C622" s="19" t="s">
        <v>317</v>
      </c>
      <c r="D622" s="20">
        <v>750</v>
      </c>
      <c r="E622" s="21" t="s">
        <v>474</v>
      </c>
    </row>
    <row r="623" spans="2:5" ht="11.25">
      <c r="B623" s="19" t="s">
        <v>807</v>
      </c>
      <c r="C623" s="19" t="s">
        <v>317</v>
      </c>
      <c r="D623" s="20">
        <v>750</v>
      </c>
      <c r="E623" s="21" t="s">
        <v>474</v>
      </c>
    </row>
    <row r="624" spans="2:5" ht="11.25">
      <c r="B624" s="19" t="s">
        <v>2</v>
      </c>
      <c r="C624" s="19" t="s">
        <v>321</v>
      </c>
      <c r="D624" s="20">
        <v>725</v>
      </c>
      <c r="E624" s="21" t="s">
        <v>474</v>
      </c>
    </row>
    <row r="625" spans="2:5" ht="11.25">
      <c r="B625" s="19" t="s">
        <v>133</v>
      </c>
      <c r="C625" s="19" t="s">
        <v>314</v>
      </c>
      <c r="D625" s="22">
        <v>1300</v>
      </c>
      <c r="E625" s="21" t="s">
        <v>484</v>
      </c>
    </row>
    <row r="626" spans="2:5" ht="11.25">
      <c r="B626" s="19" t="s">
        <v>134</v>
      </c>
      <c r="C626" s="19" t="s">
        <v>314</v>
      </c>
      <c r="D626" s="20">
        <v>450</v>
      </c>
      <c r="E626" s="21" t="s">
        <v>484</v>
      </c>
    </row>
    <row r="627" spans="2:5" ht="11.25">
      <c r="B627" s="19" t="s">
        <v>274</v>
      </c>
      <c r="C627" s="19" t="s">
        <v>317</v>
      </c>
      <c r="D627" s="22">
        <v>1010</v>
      </c>
      <c r="E627" s="21" t="s">
        <v>474</v>
      </c>
    </row>
    <row r="628" spans="2:5" ht="11.25">
      <c r="B628" s="19" t="s">
        <v>275</v>
      </c>
      <c r="C628" s="19" t="s">
        <v>317</v>
      </c>
      <c r="D628" s="20">
        <v>750</v>
      </c>
      <c r="E628" s="21" t="s">
        <v>474</v>
      </c>
    </row>
    <row r="629" spans="2:5" ht="11.25">
      <c r="B629" s="19" t="s">
        <v>135</v>
      </c>
      <c r="C629" s="19" t="s">
        <v>317</v>
      </c>
      <c r="D629" s="20">
        <v>845</v>
      </c>
      <c r="E629" s="21" t="s">
        <v>474</v>
      </c>
    </row>
    <row r="630" spans="2:5" ht="11.25">
      <c r="B630" s="19" t="s">
        <v>276</v>
      </c>
      <c r="C630" s="19" t="s">
        <v>317</v>
      </c>
      <c r="D630" s="22">
        <v>1000</v>
      </c>
      <c r="E630" s="21" t="s">
        <v>474</v>
      </c>
    </row>
    <row r="631" spans="2:5" ht="11.25">
      <c r="B631" s="19" t="s">
        <v>277</v>
      </c>
      <c r="C631" s="19" t="s">
        <v>317</v>
      </c>
      <c r="D631" s="20">
        <v>840</v>
      </c>
      <c r="E631" s="21" t="s">
        <v>474</v>
      </c>
    </row>
    <row r="632" spans="2:5" ht="11.25">
      <c r="B632" s="19" t="s">
        <v>808</v>
      </c>
      <c r="C632" s="19" t="s">
        <v>315</v>
      </c>
      <c r="D632" s="20">
        <v>160</v>
      </c>
      <c r="E632" s="21" t="s">
        <v>484</v>
      </c>
    </row>
    <row r="633" spans="2:5" ht="11.25">
      <c r="B633" s="19" t="s">
        <v>465</v>
      </c>
      <c r="C633" s="19" t="s">
        <v>260</v>
      </c>
      <c r="D633" s="20">
        <v>260</v>
      </c>
      <c r="E633" s="21" t="s">
        <v>470</v>
      </c>
    </row>
    <row r="634" spans="2:5" ht="11.25">
      <c r="B634" s="19" t="s">
        <v>136</v>
      </c>
      <c r="C634" s="19" t="s">
        <v>315</v>
      </c>
      <c r="D634" s="20">
        <v>245</v>
      </c>
      <c r="E634" s="21" t="s">
        <v>489</v>
      </c>
    </row>
    <row r="635" spans="2:5" ht="11.25">
      <c r="B635" s="19" t="s">
        <v>137</v>
      </c>
      <c r="C635" s="19" t="s">
        <v>338</v>
      </c>
      <c r="D635" s="20">
        <v>190</v>
      </c>
      <c r="E635" s="21" t="s">
        <v>484</v>
      </c>
    </row>
    <row r="636" spans="2:5" ht="11.25">
      <c r="B636" s="19" t="s">
        <v>809</v>
      </c>
      <c r="C636" s="19" t="s">
        <v>329</v>
      </c>
      <c r="D636" s="20">
        <v>210</v>
      </c>
      <c r="E636" s="21" t="s">
        <v>484</v>
      </c>
    </row>
    <row r="637" spans="2:5" ht="11.25">
      <c r="B637" s="19" t="s">
        <v>138</v>
      </c>
      <c r="C637" s="19" t="s">
        <v>339</v>
      </c>
      <c r="D637" s="20">
        <v>265</v>
      </c>
      <c r="E637" s="21" t="s">
        <v>484</v>
      </c>
    </row>
    <row r="638" spans="2:5" ht="11.25">
      <c r="B638" s="19" t="s">
        <v>430</v>
      </c>
      <c r="C638" s="19" t="s">
        <v>320</v>
      </c>
      <c r="D638" s="20">
        <v>520</v>
      </c>
      <c r="E638" s="21" t="s">
        <v>489</v>
      </c>
    </row>
    <row r="639" spans="2:5" ht="11.25">
      <c r="B639" s="19" t="s">
        <v>139</v>
      </c>
      <c r="C639" s="19" t="s">
        <v>339</v>
      </c>
      <c r="D639" s="20">
        <v>290</v>
      </c>
      <c r="E639" s="21" t="s">
        <v>484</v>
      </c>
    </row>
    <row r="640" spans="2:5" ht="11.25">
      <c r="B640" s="19" t="s">
        <v>24</v>
      </c>
      <c r="C640" s="19" t="s">
        <v>260</v>
      </c>
      <c r="D640" s="20">
        <v>250</v>
      </c>
      <c r="E640" s="21" t="s">
        <v>484</v>
      </c>
    </row>
    <row r="641" spans="2:5" ht="11.25">
      <c r="B641" s="19" t="s">
        <v>212</v>
      </c>
      <c r="C641" s="19" t="s">
        <v>339</v>
      </c>
      <c r="D641" s="20">
        <v>315</v>
      </c>
      <c r="E641" s="21" t="s">
        <v>484</v>
      </c>
    </row>
    <row r="642" spans="2:5" ht="11.25">
      <c r="B642" s="19" t="s">
        <v>43</v>
      </c>
      <c r="C642" s="19" t="s">
        <v>329</v>
      </c>
      <c r="D642" s="20">
        <v>230</v>
      </c>
      <c r="E642" s="21" t="s">
        <v>483</v>
      </c>
    </row>
    <row r="643" spans="2:5" ht="11.25">
      <c r="B643" s="19" t="s">
        <v>140</v>
      </c>
      <c r="C643" s="19" t="s">
        <v>337</v>
      </c>
      <c r="D643" s="20">
        <v>250</v>
      </c>
      <c r="E643" s="21" t="s">
        <v>489</v>
      </c>
    </row>
    <row r="644" spans="2:5" ht="11.25">
      <c r="B644" s="19" t="s">
        <v>141</v>
      </c>
      <c r="C644" s="19" t="s">
        <v>337</v>
      </c>
      <c r="D644" s="22">
        <v>1850</v>
      </c>
      <c r="E644" s="21" t="s">
        <v>471</v>
      </c>
    </row>
    <row r="645" spans="2:5" ht="11.25">
      <c r="B645" s="19" t="s">
        <v>22</v>
      </c>
      <c r="C645" s="19" t="s">
        <v>337</v>
      </c>
      <c r="D645" s="20">
        <v>365</v>
      </c>
      <c r="E645" s="21" t="s">
        <v>489</v>
      </c>
    </row>
    <row r="646" spans="2:5" ht="11.25">
      <c r="B646" s="19" t="s">
        <v>63</v>
      </c>
      <c r="C646" s="19" t="s">
        <v>326</v>
      </c>
      <c r="D646" s="20">
        <v>125</v>
      </c>
      <c r="E646" s="21" t="s">
        <v>489</v>
      </c>
    </row>
    <row r="647" spans="2:5" ht="13.5" customHeight="1">
      <c r="B647" s="19" t="s">
        <v>517</v>
      </c>
      <c r="C647" s="19" t="s">
        <v>260</v>
      </c>
      <c r="D647" s="20">
        <v>79</v>
      </c>
      <c r="E647" s="21" t="s">
        <v>483</v>
      </c>
    </row>
    <row r="648" spans="2:5" ht="11.25">
      <c r="B648" s="19" t="s">
        <v>810</v>
      </c>
      <c r="C648" s="19" t="s">
        <v>324</v>
      </c>
      <c r="D648" s="20">
        <v>520</v>
      </c>
      <c r="E648" s="21" t="s">
        <v>469</v>
      </c>
    </row>
    <row r="649" spans="2:5" ht="11.25">
      <c r="B649" s="19" t="s">
        <v>811</v>
      </c>
      <c r="C649" s="19" t="s">
        <v>320</v>
      </c>
      <c r="D649" s="20">
        <v>620</v>
      </c>
      <c r="E649" s="21" t="s">
        <v>483</v>
      </c>
    </row>
    <row r="650" spans="2:5" ht="11.25">
      <c r="B650" s="19" t="s">
        <v>16</v>
      </c>
      <c r="C650" s="19" t="s">
        <v>320</v>
      </c>
      <c r="D650" s="20">
        <v>330</v>
      </c>
      <c r="E650" s="21" t="s">
        <v>484</v>
      </c>
    </row>
    <row r="651" spans="2:5" ht="11.25">
      <c r="B651" s="19" t="s">
        <v>356</v>
      </c>
      <c r="C651" s="19" t="s">
        <v>327</v>
      </c>
      <c r="D651" s="20">
        <v>31</v>
      </c>
      <c r="E651" s="21" t="s">
        <v>483</v>
      </c>
    </row>
    <row r="652" spans="2:5" ht="11.25">
      <c r="B652" s="19" t="s">
        <v>142</v>
      </c>
      <c r="C652" s="19" t="s">
        <v>260</v>
      </c>
      <c r="D652" s="20">
        <v>32.5</v>
      </c>
      <c r="E652" s="21" t="s">
        <v>489</v>
      </c>
    </row>
    <row r="653" spans="2:5" ht="11.25" customHeight="1">
      <c r="B653" s="19" t="s">
        <v>143</v>
      </c>
      <c r="C653" s="19" t="s">
        <v>260</v>
      </c>
      <c r="D653" s="20">
        <v>32.5</v>
      </c>
      <c r="E653" s="21" t="s">
        <v>489</v>
      </c>
    </row>
    <row r="654" spans="2:5" ht="11.25">
      <c r="B654" s="19" t="s">
        <v>294</v>
      </c>
      <c r="C654" s="19" t="s">
        <v>324</v>
      </c>
      <c r="D654" s="20">
        <v>310</v>
      </c>
      <c r="E654" s="21" t="s">
        <v>483</v>
      </c>
    </row>
    <row r="655" spans="2:5" ht="12.75" customHeight="1">
      <c r="B655" s="16" t="s">
        <v>144</v>
      </c>
      <c r="C655" s="17"/>
      <c r="D655" s="18"/>
      <c r="E655" s="18"/>
    </row>
    <row r="656" spans="2:5" ht="11.25">
      <c r="B656" s="19" t="s">
        <v>307</v>
      </c>
      <c r="C656" s="19" t="s">
        <v>260</v>
      </c>
      <c r="D656" s="20">
        <v>355</v>
      </c>
      <c r="E656" s="21" t="s">
        <v>474</v>
      </c>
    </row>
    <row r="657" spans="2:5" ht="11.25">
      <c r="B657" s="19" t="s">
        <v>295</v>
      </c>
      <c r="C657" s="19" t="s">
        <v>260</v>
      </c>
      <c r="D657" s="20">
        <v>690</v>
      </c>
      <c r="E657" s="21" t="s">
        <v>474</v>
      </c>
    </row>
    <row r="658" spans="2:5" ht="11.25">
      <c r="B658" s="19" t="s">
        <v>308</v>
      </c>
      <c r="C658" s="19" t="s">
        <v>260</v>
      </c>
      <c r="D658" s="20">
        <v>310</v>
      </c>
      <c r="E658" s="21" t="s">
        <v>474</v>
      </c>
    </row>
    <row r="659" spans="2:5" ht="11.25">
      <c r="B659" s="19" t="s">
        <v>296</v>
      </c>
      <c r="C659" s="19" t="s">
        <v>260</v>
      </c>
      <c r="D659" s="20">
        <v>205</v>
      </c>
      <c r="E659" s="21" t="s">
        <v>474</v>
      </c>
    </row>
    <row r="660" spans="2:5" ht="11.25">
      <c r="B660" s="19" t="s">
        <v>812</v>
      </c>
      <c r="C660" s="19" t="s">
        <v>260</v>
      </c>
      <c r="D660" s="20">
        <v>305</v>
      </c>
      <c r="E660" s="21" t="s">
        <v>474</v>
      </c>
    </row>
    <row r="661" spans="2:5" ht="11.25">
      <c r="B661" s="19" t="s">
        <v>297</v>
      </c>
      <c r="C661" s="19" t="s">
        <v>260</v>
      </c>
      <c r="D661" s="20">
        <v>165</v>
      </c>
      <c r="E661" s="21" t="s">
        <v>474</v>
      </c>
    </row>
    <row r="662" spans="2:5" ht="12" customHeight="1">
      <c r="B662" s="19" t="s">
        <v>298</v>
      </c>
      <c r="C662" s="19" t="s">
        <v>260</v>
      </c>
      <c r="D662" s="20">
        <v>840</v>
      </c>
      <c r="E662" s="21" t="s">
        <v>474</v>
      </c>
    </row>
    <row r="663" spans="2:5" ht="11.25" customHeight="1">
      <c r="B663" s="19" t="s">
        <v>309</v>
      </c>
      <c r="C663" s="19" t="s">
        <v>260</v>
      </c>
      <c r="D663" s="20">
        <v>225</v>
      </c>
      <c r="E663" s="21" t="s">
        <v>474</v>
      </c>
    </row>
    <row r="664" spans="2:5" ht="11.25">
      <c r="B664" s="19" t="s">
        <v>813</v>
      </c>
      <c r="C664" s="19" t="s">
        <v>260</v>
      </c>
      <c r="D664" s="20">
        <v>260</v>
      </c>
      <c r="E664" s="21" t="s">
        <v>474</v>
      </c>
    </row>
    <row r="665" spans="2:5" ht="11.25">
      <c r="B665" s="19" t="s">
        <v>814</v>
      </c>
      <c r="C665" s="19" t="s">
        <v>260</v>
      </c>
      <c r="D665" s="20">
        <v>180</v>
      </c>
      <c r="E665" s="21" t="s">
        <v>474</v>
      </c>
    </row>
    <row r="666" spans="2:5" ht="11.25">
      <c r="B666" s="19" t="s">
        <v>815</v>
      </c>
      <c r="C666" s="19" t="s">
        <v>260</v>
      </c>
      <c r="D666" s="20">
        <v>290</v>
      </c>
      <c r="E666" s="21" t="s">
        <v>474</v>
      </c>
    </row>
    <row r="667" spans="2:5" ht="11.25">
      <c r="B667" s="19" t="s">
        <v>816</v>
      </c>
      <c r="C667" s="19" t="s">
        <v>260</v>
      </c>
      <c r="D667" s="20">
        <v>490</v>
      </c>
      <c r="E667" s="21" t="s">
        <v>474</v>
      </c>
    </row>
    <row r="668" spans="2:5" ht="11.25">
      <c r="B668" s="19" t="s">
        <v>817</v>
      </c>
      <c r="C668" s="19" t="s">
        <v>260</v>
      </c>
      <c r="D668" s="20">
        <v>190</v>
      </c>
      <c r="E668" s="21" t="s">
        <v>474</v>
      </c>
    </row>
    <row r="669" spans="2:5" ht="12.75" customHeight="1">
      <c r="B669" s="19" t="s">
        <v>818</v>
      </c>
      <c r="C669" s="19" t="s">
        <v>260</v>
      </c>
      <c r="D669" s="20">
        <v>225</v>
      </c>
      <c r="E669" s="21" t="s">
        <v>474</v>
      </c>
    </row>
    <row r="670" spans="2:5" ht="11.25">
      <c r="B670" s="19" t="s">
        <v>819</v>
      </c>
      <c r="C670" s="19" t="s">
        <v>260</v>
      </c>
      <c r="D670" s="20">
        <v>160</v>
      </c>
      <c r="E670" s="21" t="s">
        <v>474</v>
      </c>
    </row>
    <row r="671" spans="2:5" ht="13.5" customHeight="1">
      <c r="B671" s="19" t="s">
        <v>820</v>
      </c>
      <c r="C671" s="19" t="s">
        <v>260</v>
      </c>
      <c r="D671" s="20">
        <v>245</v>
      </c>
      <c r="E671" s="21" t="s">
        <v>474</v>
      </c>
    </row>
    <row r="672" spans="2:5" ht="11.25">
      <c r="B672" s="19" t="s">
        <v>821</v>
      </c>
      <c r="C672" s="19" t="s">
        <v>260</v>
      </c>
      <c r="D672" s="20">
        <v>240</v>
      </c>
      <c r="E672" s="21" t="s">
        <v>474</v>
      </c>
    </row>
    <row r="673" spans="2:5" ht="11.25">
      <c r="B673" s="19" t="s">
        <v>822</v>
      </c>
      <c r="C673" s="19" t="s">
        <v>260</v>
      </c>
      <c r="D673" s="20">
        <v>310</v>
      </c>
      <c r="E673" s="21" t="s">
        <v>474</v>
      </c>
    </row>
    <row r="674" spans="2:5" ht="11.25">
      <c r="B674" s="19" t="s">
        <v>823</v>
      </c>
      <c r="C674" s="19" t="s">
        <v>260</v>
      </c>
      <c r="D674" s="20">
        <v>240</v>
      </c>
      <c r="E674" s="21" t="s">
        <v>474</v>
      </c>
    </row>
    <row r="675" spans="2:5" ht="13.5" customHeight="1">
      <c r="B675" s="19" t="s">
        <v>824</v>
      </c>
      <c r="C675" s="19" t="s">
        <v>260</v>
      </c>
      <c r="D675" s="20">
        <v>345</v>
      </c>
      <c r="E675" s="21" t="s">
        <v>474</v>
      </c>
    </row>
    <row r="676" spans="2:5" ht="11.25">
      <c r="B676" s="19" t="s">
        <v>825</v>
      </c>
      <c r="C676" s="19" t="s">
        <v>260</v>
      </c>
      <c r="D676" s="20">
        <v>175</v>
      </c>
      <c r="E676" s="21" t="s">
        <v>474</v>
      </c>
    </row>
    <row r="677" spans="2:5" ht="11.25">
      <c r="B677" s="19" t="s">
        <v>826</v>
      </c>
      <c r="C677" s="19" t="s">
        <v>260</v>
      </c>
      <c r="D677" s="20">
        <v>230</v>
      </c>
      <c r="E677" s="21" t="s">
        <v>474</v>
      </c>
    </row>
    <row r="678" spans="2:5" ht="11.25">
      <c r="B678" s="19" t="s">
        <v>827</v>
      </c>
      <c r="C678" s="19" t="s">
        <v>260</v>
      </c>
      <c r="D678" s="20">
        <v>800</v>
      </c>
      <c r="E678" s="21" t="s">
        <v>474</v>
      </c>
    </row>
    <row r="679" spans="2:5" ht="11.25">
      <c r="B679" s="19" t="s">
        <v>828</v>
      </c>
      <c r="C679" s="19" t="s">
        <v>260</v>
      </c>
      <c r="D679" s="20">
        <v>235</v>
      </c>
      <c r="E679" s="21" t="s">
        <v>474</v>
      </c>
    </row>
    <row r="680" spans="2:5" ht="22.5">
      <c r="B680" s="19" t="s">
        <v>829</v>
      </c>
      <c r="C680" s="19" t="s">
        <v>260</v>
      </c>
      <c r="D680" s="20">
        <v>270</v>
      </c>
      <c r="E680" s="21" t="s">
        <v>474</v>
      </c>
    </row>
    <row r="681" spans="2:5" ht="11.25">
      <c r="B681" s="19" t="s">
        <v>830</v>
      </c>
      <c r="C681" s="19" t="s">
        <v>260</v>
      </c>
      <c r="D681" s="20">
        <v>700</v>
      </c>
      <c r="E681" s="21" t="s">
        <v>474</v>
      </c>
    </row>
    <row r="682" spans="2:5" ht="11.25">
      <c r="B682" s="19" t="s">
        <v>831</v>
      </c>
      <c r="C682" s="19" t="s">
        <v>260</v>
      </c>
      <c r="D682" s="20">
        <v>510</v>
      </c>
      <c r="E682" s="21" t="s">
        <v>474</v>
      </c>
    </row>
    <row r="683" spans="2:5" ht="11.25">
      <c r="B683" s="19" t="s">
        <v>832</v>
      </c>
      <c r="C683" s="19" t="s">
        <v>260</v>
      </c>
      <c r="D683" s="20">
        <v>520</v>
      </c>
      <c r="E683" s="21" t="s">
        <v>474</v>
      </c>
    </row>
    <row r="684" spans="2:5" ht="11.25">
      <c r="B684" s="19" t="s">
        <v>833</v>
      </c>
      <c r="C684" s="19" t="s">
        <v>260</v>
      </c>
      <c r="D684" s="20">
        <v>440</v>
      </c>
      <c r="E684" s="21" t="s">
        <v>474</v>
      </c>
    </row>
    <row r="685" spans="2:5" ht="11.25">
      <c r="B685" s="19" t="s">
        <v>834</v>
      </c>
      <c r="C685" s="19" t="s">
        <v>260</v>
      </c>
      <c r="D685" s="20">
        <v>210</v>
      </c>
      <c r="E685" s="21" t="s">
        <v>474</v>
      </c>
    </row>
    <row r="686" spans="2:5" ht="11.25">
      <c r="B686" s="19" t="s">
        <v>835</v>
      </c>
      <c r="C686" s="19" t="s">
        <v>260</v>
      </c>
      <c r="D686" s="20">
        <v>205</v>
      </c>
      <c r="E686" s="21" t="s">
        <v>474</v>
      </c>
    </row>
    <row r="687" spans="2:5" ht="11.25">
      <c r="B687" s="19" t="s">
        <v>836</v>
      </c>
      <c r="C687" s="19" t="s">
        <v>260</v>
      </c>
      <c r="D687" s="20">
        <v>230</v>
      </c>
      <c r="E687" s="21" t="s">
        <v>474</v>
      </c>
    </row>
    <row r="688" spans="2:5" ht="11.25">
      <c r="B688" s="19" t="s">
        <v>837</v>
      </c>
      <c r="C688" s="19" t="s">
        <v>260</v>
      </c>
      <c r="D688" s="20">
        <v>220</v>
      </c>
      <c r="E688" s="21" t="s">
        <v>474</v>
      </c>
    </row>
    <row r="689" spans="2:5" ht="11.25">
      <c r="B689" s="19" t="s">
        <v>838</v>
      </c>
      <c r="C689" s="19" t="s">
        <v>260</v>
      </c>
      <c r="D689" s="20">
        <v>215</v>
      </c>
      <c r="E689" s="21" t="s">
        <v>474</v>
      </c>
    </row>
    <row r="690" spans="2:5" ht="11.25">
      <c r="B690" s="19" t="s">
        <v>839</v>
      </c>
      <c r="C690" s="19" t="s">
        <v>260</v>
      </c>
      <c r="D690" s="20">
        <v>205</v>
      </c>
      <c r="E690" s="21" t="s">
        <v>474</v>
      </c>
    </row>
    <row r="691" spans="2:5" ht="11.25">
      <c r="B691" s="19" t="s">
        <v>840</v>
      </c>
      <c r="C691" s="19" t="s">
        <v>260</v>
      </c>
      <c r="D691" s="20">
        <v>205</v>
      </c>
      <c r="E691" s="21" t="s">
        <v>474</v>
      </c>
    </row>
    <row r="692" spans="2:5" ht="11.25">
      <c r="B692" s="19" t="s">
        <v>841</v>
      </c>
      <c r="C692" s="19" t="s">
        <v>260</v>
      </c>
      <c r="D692" s="20">
        <v>220</v>
      </c>
      <c r="E692" s="21" t="s">
        <v>469</v>
      </c>
    </row>
    <row r="693" spans="2:5" ht="11.25">
      <c r="B693" s="19" t="s">
        <v>842</v>
      </c>
      <c r="C693" s="19" t="s">
        <v>260</v>
      </c>
      <c r="D693" s="20">
        <v>175</v>
      </c>
      <c r="E693" s="21" t="s">
        <v>474</v>
      </c>
    </row>
    <row r="694" spans="2:5" ht="11.25">
      <c r="B694" s="19" t="s">
        <v>843</v>
      </c>
      <c r="C694" s="19" t="s">
        <v>260</v>
      </c>
      <c r="D694" s="20">
        <v>220</v>
      </c>
      <c r="E694" s="21" t="s">
        <v>474</v>
      </c>
    </row>
    <row r="695" spans="2:5" ht="22.5">
      <c r="B695" s="19" t="s">
        <v>844</v>
      </c>
      <c r="C695" s="19" t="s">
        <v>260</v>
      </c>
      <c r="D695" s="20">
        <v>235</v>
      </c>
      <c r="E695" s="21" t="s">
        <v>474</v>
      </c>
    </row>
    <row r="696" spans="2:5" ht="11.25">
      <c r="B696" s="19" t="s">
        <v>845</v>
      </c>
      <c r="C696" s="19" t="s">
        <v>260</v>
      </c>
      <c r="D696" s="20">
        <v>540</v>
      </c>
      <c r="E696" s="21" t="s">
        <v>474</v>
      </c>
    </row>
    <row r="697" spans="2:5" ht="11.25">
      <c r="B697" s="19" t="s">
        <v>846</v>
      </c>
      <c r="C697" s="19" t="s">
        <v>260</v>
      </c>
      <c r="D697" s="20">
        <v>180</v>
      </c>
      <c r="E697" s="21" t="s">
        <v>474</v>
      </c>
    </row>
    <row r="698" spans="2:5" ht="11.25">
      <c r="B698" s="19" t="s">
        <v>847</v>
      </c>
      <c r="C698" s="19" t="s">
        <v>260</v>
      </c>
      <c r="D698" s="20">
        <v>300</v>
      </c>
      <c r="E698" s="21" t="s">
        <v>474</v>
      </c>
    </row>
    <row r="699" spans="2:5" ht="11.25">
      <c r="B699" s="19" t="s">
        <v>848</v>
      </c>
      <c r="C699" s="19" t="s">
        <v>260</v>
      </c>
      <c r="D699" s="20">
        <v>187</v>
      </c>
      <c r="E699" s="21" t="s">
        <v>474</v>
      </c>
    </row>
    <row r="700" spans="2:5" ht="11.25">
      <c r="B700" s="19" t="s">
        <v>849</v>
      </c>
      <c r="C700" s="19" t="s">
        <v>260</v>
      </c>
      <c r="D700" s="20">
        <v>350</v>
      </c>
      <c r="E700" s="21" t="s">
        <v>474</v>
      </c>
    </row>
    <row r="701" spans="2:5" ht="11.25">
      <c r="B701" s="19" t="s">
        <v>850</v>
      </c>
      <c r="C701" s="19" t="s">
        <v>260</v>
      </c>
      <c r="D701" s="20">
        <v>220</v>
      </c>
      <c r="E701" s="21" t="s">
        <v>474</v>
      </c>
    </row>
    <row r="702" spans="2:5" ht="11.25">
      <c r="B702" s="19" t="s">
        <v>289</v>
      </c>
      <c r="C702" s="19" t="s">
        <v>260</v>
      </c>
      <c r="D702" s="20">
        <v>3</v>
      </c>
      <c r="E702" s="21" t="s">
        <v>471</v>
      </c>
    </row>
    <row r="703" spans="2:5" ht="11.25">
      <c r="B703" s="19" t="s">
        <v>431</v>
      </c>
      <c r="C703" s="19" t="s">
        <v>260</v>
      </c>
      <c r="D703" s="20">
        <v>50</v>
      </c>
      <c r="E703" s="21" t="s">
        <v>469</v>
      </c>
    </row>
    <row r="704" spans="2:5" ht="11.25">
      <c r="B704" s="19" t="s">
        <v>37</v>
      </c>
      <c r="C704" s="19" t="s">
        <v>323</v>
      </c>
      <c r="D704" s="20">
        <v>240</v>
      </c>
      <c r="E704" s="21" t="s">
        <v>471</v>
      </c>
    </row>
    <row r="705" spans="2:5" ht="11.25">
      <c r="B705" s="19" t="s">
        <v>145</v>
      </c>
      <c r="C705" s="19" t="s">
        <v>260</v>
      </c>
      <c r="D705" s="20">
        <v>180</v>
      </c>
      <c r="E705" s="21" t="s">
        <v>471</v>
      </c>
    </row>
    <row r="706" spans="2:5" ht="11.25">
      <c r="B706" s="19" t="s">
        <v>146</v>
      </c>
      <c r="C706" s="19" t="s">
        <v>341</v>
      </c>
      <c r="D706" s="20">
        <v>650</v>
      </c>
      <c r="E706" s="21" t="s">
        <v>471</v>
      </c>
    </row>
    <row r="707" spans="2:5" ht="11.25">
      <c r="B707" s="19" t="s">
        <v>851</v>
      </c>
      <c r="C707" s="19" t="s">
        <v>340</v>
      </c>
      <c r="D707" s="20">
        <v>155</v>
      </c>
      <c r="E707" s="21" t="s">
        <v>471</v>
      </c>
    </row>
    <row r="708" spans="2:5" ht="11.25">
      <c r="B708" s="19" t="s">
        <v>147</v>
      </c>
      <c r="C708" s="19" t="s">
        <v>260</v>
      </c>
      <c r="D708" s="20">
        <v>230</v>
      </c>
      <c r="E708" s="21" t="s">
        <v>471</v>
      </c>
    </row>
    <row r="709" spans="2:5" ht="11.25">
      <c r="B709" s="19" t="s">
        <v>203</v>
      </c>
      <c r="C709" s="19" t="s">
        <v>260</v>
      </c>
      <c r="D709" s="20">
        <v>120</v>
      </c>
      <c r="E709" s="21" t="s">
        <v>471</v>
      </c>
    </row>
    <row r="710" spans="2:5" ht="11.25">
      <c r="B710" s="19" t="s">
        <v>148</v>
      </c>
      <c r="C710" s="19" t="s">
        <v>260</v>
      </c>
      <c r="D710" s="20">
        <v>110</v>
      </c>
      <c r="E710" s="21" t="s">
        <v>471</v>
      </c>
    </row>
    <row r="711" spans="2:5" ht="11.25">
      <c r="B711" s="19" t="s">
        <v>357</v>
      </c>
      <c r="C711" s="19" t="s">
        <v>331</v>
      </c>
      <c r="D711" s="20">
        <v>650</v>
      </c>
      <c r="E711" s="21" t="s">
        <v>471</v>
      </c>
    </row>
    <row r="712" spans="2:5" ht="11.25">
      <c r="B712" s="19" t="s">
        <v>149</v>
      </c>
      <c r="C712" s="19" t="s">
        <v>327</v>
      </c>
      <c r="D712" s="20">
        <v>210</v>
      </c>
      <c r="E712" s="21" t="s">
        <v>471</v>
      </c>
    </row>
    <row r="713" spans="2:5" ht="11.25">
      <c r="B713" s="19" t="s">
        <v>150</v>
      </c>
      <c r="C713" s="19" t="s">
        <v>260</v>
      </c>
      <c r="D713" s="20">
        <v>230</v>
      </c>
      <c r="E713" s="21" t="s">
        <v>471</v>
      </c>
    </row>
    <row r="714" spans="2:5" ht="11.25">
      <c r="B714" s="19" t="s">
        <v>151</v>
      </c>
      <c r="C714" s="19" t="s">
        <v>330</v>
      </c>
      <c r="D714" s="20">
        <v>220</v>
      </c>
      <c r="E714" s="21" t="s">
        <v>471</v>
      </c>
    </row>
    <row r="715" spans="2:5" ht="11.25">
      <c r="B715" s="19" t="s">
        <v>152</v>
      </c>
      <c r="C715" s="19" t="s">
        <v>260</v>
      </c>
      <c r="D715" s="20">
        <v>200</v>
      </c>
      <c r="E715" s="21" t="s">
        <v>471</v>
      </c>
    </row>
    <row r="716" spans="2:5" ht="14.25" customHeight="1">
      <c r="B716" s="19" t="s">
        <v>153</v>
      </c>
      <c r="C716" s="19" t="s">
        <v>260</v>
      </c>
      <c r="D716" s="20">
        <v>5.5</v>
      </c>
      <c r="E716" s="21" t="s">
        <v>471</v>
      </c>
    </row>
    <row r="717" spans="2:5" ht="11.25">
      <c r="B717" s="19" t="s">
        <v>852</v>
      </c>
      <c r="C717" s="19" t="s">
        <v>260</v>
      </c>
      <c r="D717" s="20">
        <v>10</v>
      </c>
      <c r="E717" s="21" t="s">
        <v>471</v>
      </c>
    </row>
    <row r="718" spans="2:5" ht="11.25">
      <c r="B718" s="19" t="s">
        <v>154</v>
      </c>
      <c r="C718" s="19" t="s">
        <v>320</v>
      </c>
      <c r="D718" s="20">
        <v>120</v>
      </c>
      <c r="E718" s="21" t="s">
        <v>471</v>
      </c>
    </row>
    <row r="719" spans="2:5" ht="11.25">
      <c r="B719" s="19" t="s">
        <v>518</v>
      </c>
      <c r="C719" s="19" t="s">
        <v>317</v>
      </c>
      <c r="D719" s="20">
        <v>270</v>
      </c>
      <c r="E719" s="21" t="s">
        <v>503</v>
      </c>
    </row>
    <row r="720" spans="2:5" ht="11.25">
      <c r="B720" s="19" t="s">
        <v>155</v>
      </c>
      <c r="C720" s="19" t="s">
        <v>342</v>
      </c>
      <c r="D720" s="20">
        <v>210</v>
      </c>
      <c r="E720" s="21" t="s">
        <v>471</v>
      </c>
    </row>
    <row r="721" spans="2:5" ht="11.25">
      <c r="B721" s="19" t="s">
        <v>156</v>
      </c>
      <c r="C721" s="19" t="s">
        <v>260</v>
      </c>
      <c r="D721" s="20">
        <v>900</v>
      </c>
      <c r="E721" s="21" t="s">
        <v>471</v>
      </c>
    </row>
    <row r="722" spans="2:5" ht="11.25">
      <c r="B722" s="19" t="s">
        <v>157</v>
      </c>
      <c r="C722" s="19" t="s">
        <v>260</v>
      </c>
      <c r="D722" s="20">
        <v>600</v>
      </c>
      <c r="E722" s="21" t="s">
        <v>471</v>
      </c>
    </row>
    <row r="723" spans="2:5" ht="11.25">
      <c r="B723" s="19" t="s">
        <v>158</v>
      </c>
      <c r="C723" s="19" t="s">
        <v>330</v>
      </c>
      <c r="D723" s="20">
        <v>140</v>
      </c>
      <c r="E723" s="21" t="s">
        <v>471</v>
      </c>
    </row>
    <row r="724" spans="2:5" ht="11.25">
      <c r="B724" s="19" t="s">
        <v>159</v>
      </c>
      <c r="C724" s="19" t="s">
        <v>260</v>
      </c>
      <c r="D724" s="22">
        <v>1175</v>
      </c>
      <c r="E724" s="21" t="s">
        <v>471</v>
      </c>
    </row>
    <row r="725" spans="2:5" ht="11.25">
      <c r="B725" s="19" t="s">
        <v>160</v>
      </c>
      <c r="C725" s="19" t="s">
        <v>260</v>
      </c>
      <c r="D725" s="20">
        <v>255</v>
      </c>
      <c r="E725" s="21" t="s">
        <v>471</v>
      </c>
    </row>
    <row r="726" spans="2:5" ht="11.25">
      <c r="B726" s="19" t="s">
        <v>161</v>
      </c>
      <c r="C726" s="19" t="s">
        <v>260</v>
      </c>
      <c r="D726" s="20">
        <v>180</v>
      </c>
      <c r="E726" s="21" t="s">
        <v>471</v>
      </c>
    </row>
    <row r="727" spans="2:5" ht="12">
      <c r="B727" s="16" t="s">
        <v>162</v>
      </c>
      <c r="C727" s="17"/>
      <c r="D727" s="18"/>
      <c r="E727" s="18"/>
    </row>
    <row r="728" spans="2:5" ht="11.25">
      <c r="B728" s="19" t="s">
        <v>466</v>
      </c>
      <c r="C728" s="19" t="s">
        <v>260</v>
      </c>
      <c r="D728" s="20">
        <v>186</v>
      </c>
      <c r="E728" s="21" t="s">
        <v>474</v>
      </c>
    </row>
    <row r="729" spans="2:5" ht="11.25">
      <c r="B729" s="19" t="s">
        <v>358</v>
      </c>
      <c r="C729" s="19" t="s">
        <v>467</v>
      </c>
      <c r="D729" s="20">
        <v>290</v>
      </c>
      <c r="E729" s="21" t="s">
        <v>503</v>
      </c>
    </row>
    <row r="730" spans="2:5" ht="11.25">
      <c r="B730" s="19" t="s">
        <v>853</v>
      </c>
      <c r="C730" s="19" t="s">
        <v>315</v>
      </c>
      <c r="D730" s="22">
        <v>1050</v>
      </c>
      <c r="E730" s="21" t="s">
        <v>500</v>
      </c>
    </row>
    <row r="731" spans="2:5" ht="11.25">
      <c r="B731" s="19" t="s">
        <v>854</v>
      </c>
      <c r="C731" s="19" t="s">
        <v>855</v>
      </c>
      <c r="D731" s="20">
        <v>460</v>
      </c>
      <c r="E731" s="21" t="s">
        <v>503</v>
      </c>
    </row>
    <row r="732" spans="2:5" ht="11.25">
      <c r="B732" s="19" t="s">
        <v>432</v>
      </c>
      <c r="C732" s="19" t="s">
        <v>318</v>
      </c>
      <c r="D732" s="20">
        <v>255</v>
      </c>
      <c r="E732" s="21" t="s">
        <v>469</v>
      </c>
    </row>
    <row r="733" spans="2:5" ht="11.25">
      <c r="B733" s="19" t="s">
        <v>856</v>
      </c>
      <c r="C733" s="19" t="s">
        <v>260</v>
      </c>
      <c r="D733" s="20">
        <v>97</v>
      </c>
      <c r="E733" s="21" t="s">
        <v>471</v>
      </c>
    </row>
    <row r="734" spans="2:5" ht="11.25">
      <c r="B734" s="19" t="s">
        <v>359</v>
      </c>
      <c r="C734" s="19" t="s">
        <v>324</v>
      </c>
      <c r="D734" s="20">
        <v>72</v>
      </c>
      <c r="E734" s="21" t="s">
        <v>469</v>
      </c>
    </row>
    <row r="735" spans="2:5" ht="11.25">
      <c r="B735" s="19" t="s">
        <v>857</v>
      </c>
      <c r="C735" s="19" t="s">
        <v>858</v>
      </c>
      <c r="D735" s="20">
        <v>445</v>
      </c>
      <c r="E735" s="21" t="s">
        <v>503</v>
      </c>
    </row>
    <row r="736" spans="2:5" ht="11.25">
      <c r="B736" s="19" t="s">
        <v>859</v>
      </c>
      <c r="C736" s="19" t="s">
        <v>260</v>
      </c>
      <c r="D736" s="20">
        <v>255</v>
      </c>
      <c r="E736" s="21" t="s">
        <v>503</v>
      </c>
    </row>
    <row r="737" spans="2:5" ht="11.25">
      <c r="B737" s="19" t="s">
        <v>860</v>
      </c>
      <c r="C737" s="19" t="s">
        <v>318</v>
      </c>
      <c r="D737" s="20">
        <v>635</v>
      </c>
      <c r="E737" s="21" t="s">
        <v>503</v>
      </c>
    </row>
    <row r="738" spans="2:5" ht="11.25">
      <c r="B738" s="19" t="s">
        <v>861</v>
      </c>
      <c r="C738" s="19" t="s">
        <v>318</v>
      </c>
      <c r="D738" s="20">
        <v>70</v>
      </c>
      <c r="E738" s="21" t="s">
        <v>474</v>
      </c>
    </row>
    <row r="739" spans="2:5" ht="11.25">
      <c r="B739" s="19" t="s">
        <v>299</v>
      </c>
      <c r="C739" s="19" t="s">
        <v>260</v>
      </c>
      <c r="D739" s="20">
        <v>275</v>
      </c>
      <c r="E739" s="21" t="s">
        <v>503</v>
      </c>
    </row>
    <row r="740" spans="2:5" ht="11.25">
      <c r="B740" s="19" t="s">
        <v>862</v>
      </c>
      <c r="C740" s="19" t="s">
        <v>415</v>
      </c>
      <c r="D740" s="20">
        <v>195</v>
      </c>
      <c r="E740" s="21" t="s">
        <v>493</v>
      </c>
    </row>
    <row r="741" spans="2:5" ht="11.25">
      <c r="B741" s="19" t="s">
        <v>863</v>
      </c>
      <c r="C741" s="19" t="s">
        <v>260</v>
      </c>
      <c r="D741" s="20">
        <v>100</v>
      </c>
      <c r="E741" s="21" t="s">
        <v>469</v>
      </c>
    </row>
    <row r="742" spans="2:5" ht="11.25">
      <c r="B742" s="19" t="s">
        <v>864</v>
      </c>
      <c r="C742" s="19" t="s">
        <v>865</v>
      </c>
      <c r="D742" s="20">
        <v>150</v>
      </c>
      <c r="E742" s="21" t="s">
        <v>493</v>
      </c>
    </row>
    <row r="743" spans="2:5" ht="11.25">
      <c r="B743" s="19" t="s">
        <v>519</v>
      </c>
      <c r="C743" s="19" t="s">
        <v>260</v>
      </c>
      <c r="D743" s="20">
        <v>310</v>
      </c>
      <c r="E743" s="21" t="s">
        <v>503</v>
      </c>
    </row>
    <row r="744" spans="2:5" ht="11.25">
      <c r="B744" s="19" t="s">
        <v>214</v>
      </c>
      <c r="C744" s="19" t="s">
        <v>260</v>
      </c>
      <c r="D744" s="20">
        <v>175</v>
      </c>
      <c r="E744" s="21" t="s">
        <v>474</v>
      </c>
    </row>
    <row r="745" spans="2:5" ht="11.25">
      <c r="B745" s="19" t="s">
        <v>433</v>
      </c>
      <c r="C745" s="19" t="s">
        <v>260</v>
      </c>
      <c r="D745" s="20">
        <v>135</v>
      </c>
      <c r="E745" s="21" t="s">
        <v>469</v>
      </c>
    </row>
    <row r="746" spans="2:5" ht="11.25">
      <c r="B746" s="19" t="s">
        <v>300</v>
      </c>
      <c r="C746" s="19" t="s">
        <v>260</v>
      </c>
      <c r="D746" s="20">
        <v>670</v>
      </c>
      <c r="E746" s="21" t="s">
        <v>474</v>
      </c>
    </row>
    <row r="747" spans="2:5" ht="11.25">
      <c r="B747" s="19" t="s">
        <v>866</v>
      </c>
      <c r="C747" s="19" t="s">
        <v>260</v>
      </c>
      <c r="D747" s="20">
        <v>400</v>
      </c>
      <c r="E747" s="21" t="s">
        <v>469</v>
      </c>
    </row>
    <row r="748" spans="2:5" ht="11.25">
      <c r="B748" s="19" t="s">
        <v>867</v>
      </c>
      <c r="C748" s="19" t="s">
        <v>260</v>
      </c>
      <c r="D748" s="20">
        <v>210</v>
      </c>
      <c r="E748" s="21" t="s">
        <v>503</v>
      </c>
    </row>
    <row r="749" spans="2:5" ht="12">
      <c r="B749" s="16" t="s">
        <v>165</v>
      </c>
      <c r="C749" s="17"/>
      <c r="D749" s="18"/>
      <c r="E749" s="18"/>
    </row>
    <row r="750" spans="2:5" ht="11.25">
      <c r="B750" s="19" t="s">
        <v>868</v>
      </c>
      <c r="C750" s="19" t="s">
        <v>434</v>
      </c>
      <c r="D750" s="20">
        <v>105</v>
      </c>
      <c r="E750" s="21" t="s">
        <v>469</v>
      </c>
    </row>
    <row r="751" spans="2:5" ht="11.25">
      <c r="B751" s="19" t="s">
        <v>10</v>
      </c>
      <c r="C751" s="19" t="s">
        <v>260</v>
      </c>
      <c r="D751" s="20">
        <v>165</v>
      </c>
      <c r="E751" s="21" t="s">
        <v>474</v>
      </c>
    </row>
    <row r="752" spans="2:5" ht="11.25">
      <c r="B752" s="19" t="s">
        <v>869</v>
      </c>
      <c r="C752" s="19" t="s">
        <v>260</v>
      </c>
      <c r="D752" s="22">
        <v>1120</v>
      </c>
      <c r="E752" s="21" t="s">
        <v>475</v>
      </c>
    </row>
    <row r="753" spans="2:5" ht="11.25">
      <c r="B753" s="19" t="s">
        <v>870</v>
      </c>
      <c r="C753" s="19" t="s">
        <v>434</v>
      </c>
      <c r="D753" s="20">
        <v>105</v>
      </c>
      <c r="E753" s="21" t="s">
        <v>496</v>
      </c>
    </row>
    <row r="754" spans="2:5" ht="11.25">
      <c r="B754" s="19" t="s">
        <v>166</v>
      </c>
      <c r="C754" s="19" t="s">
        <v>434</v>
      </c>
      <c r="D754" s="20">
        <v>75</v>
      </c>
      <c r="E754" s="21" t="s">
        <v>474</v>
      </c>
    </row>
    <row r="755" spans="2:5" ht="11.25">
      <c r="B755" s="19" t="s">
        <v>167</v>
      </c>
      <c r="C755" s="19" t="s">
        <v>317</v>
      </c>
      <c r="D755" s="20">
        <v>540</v>
      </c>
      <c r="E755" s="21" t="s">
        <v>497</v>
      </c>
    </row>
    <row r="756" spans="2:5" ht="11.25">
      <c r="B756" s="19" t="s">
        <v>168</v>
      </c>
      <c r="C756" s="19" t="s">
        <v>260</v>
      </c>
      <c r="D756" s="20">
        <v>62</v>
      </c>
      <c r="E756" s="21" t="s">
        <v>476</v>
      </c>
    </row>
    <row r="757" spans="2:5" ht="11.25">
      <c r="B757" s="19" t="s">
        <v>265</v>
      </c>
      <c r="C757" s="19" t="s">
        <v>324</v>
      </c>
      <c r="D757" s="20">
        <v>235</v>
      </c>
      <c r="E757" s="21" t="s">
        <v>474</v>
      </c>
    </row>
    <row r="758" spans="2:5" ht="11.25">
      <c r="B758" s="19" t="s">
        <v>169</v>
      </c>
      <c r="C758" s="19" t="s">
        <v>324</v>
      </c>
      <c r="D758" s="20">
        <v>300</v>
      </c>
      <c r="E758" s="21" t="s">
        <v>474</v>
      </c>
    </row>
    <row r="759" spans="2:5" ht="11.25">
      <c r="B759" s="19" t="s">
        <v>871</v>
      </c>
      <c r="C759" s="19" t="s">
        <v>324</v>
      </c>
      <c r="D759" s="20">
        <v>240</v>
      </c>
      <c r="E759" s="21" t="s">
        <v>496</v>
      </c>
    </row>
    <row r="760" spans="2:5" ht="11.25">
      <c r="B760" s="19" t="s">
        <v>14</v>
      </c>
      <c r="C760" s="19" t="s">
        <v>324</v>
      </c>
      <c r="D760" s="20">
        <v>750</v>
      </c>
      <c r="E760" s="21" t="s">
        <v>476</v>
      </c>
    </row>
    <row r="761" spans="2:5" ht="12">
      <c r="B761" s="16" t="s">
        <v>170</v>
      </c>
      <c r="C761" s="17"/>
      <c r="D761" s="18"/>
      <c r="E761" s="18"/>
    </row>
    <row r="762" spans="2:5" ht="11.25">
      <c r="B762" s="19" t="s">
        <v>872</v>
      </c>
      <c r="C762" s="19" t="s">
        <v>260</v>
      </c>
      <c r="D762" s="20">
        <v>26</v>
      </c>
      <c r="E762" s="21" t="s">
        <v>483</v>
      </c>
    </row>
    <row r="763" spans="2:5" ht="11.25">
      <c r="B763" s="19" t="s">
        <v>95</v>
      </c>
      <c r="C763" s="19" t="s">
        <v>324</v>
      </c>
      <c r="D763" s="20">
        <v>970</v>
      </c>
      <c r="E763" s="21" t="s">
        <v>469</v>
      </c>
    </row>
    <row r="764" spans="2:5" ht="11.25">
      <c r="B764" s="19" t="s">
        <v>171</v>
      </c>
      <c r="C764" s="19" t="s">
        <v>260</v>
      </c>
      <c r="D764" s="20">
        <v>160</v>
      </c>
      <c r="E764" s="21" t="s">
        <v>484</v>
      </c>
    </row>
    <row r="765" spans="2:5" ht="11.25">
      <c r="B765" s="19" t="s">
        <v>172</v>
      </c>
      <c r="C765" s="19" t="s">
        <v>324</v>
      </c>
      <c r="D765" s="20">
        <v>135</v>
      </c>
      <c r="E765" s="21" t="s">
        <v>484</v>
      </c>
    </row>
    <row r="766" spans="2:5" ht="11.25">
      <c r="B766" s="19" t="s">
        <v>173</v>
      </c>
      <c r="C766" s="19" t="s">
        <v>324</v>
      </c>
      <c r="D766" s="20">
        <v>135</v>
      </c>
      <c r="E766" s="21" t="s">
        <v>484</v>
      </c>
    </row>
    <row r="767" spans="2:5" ht="11.25">
      <c r="B767" s="19" t="s">
        <v>873</v>
      </c>
      <c r="C767" s="19" t="s">
        <v>260</v>
      </c>
      <c r="D767" s="20">
        <v>22</v>
      </c>
      <c r="E767" s="21" t="s">
        <v>483</v>
      </c>
    </row>
    <row r="768" spans="2:5" ht="11.25">
      <c r="B768" s="19" t="s">
        <v>346</v>
      </c>
      <c r="C768" s="19" t="s">
        <v>260</v>
      </c>
      <c r="D768" s="20">
        <v>22</v>
      </c>
      <c r="E768" s="21" t="s">
        <v>483</v>
      </c>
    </row>
    <row r="769" spans="2:5" ht="12">
      <c r="B769" s="16" t="s">
        <v>174</v>
      </c>
      <c r="C769" s="17"/>
      <c r="D769" s="18"/>
      <c r="E769" s="18"/>
    </row>
    <row r="770" spans="2:5" ht="11.25">
      <c r="B770" s="19" t="s">
        <v>175</v>
      </c>
      <c r="C770" s="19" t="s">
        <v>260</v>
      </c>
      <c r="D770" s="20">
        <v>85</v>
      </c>
      <c r="E770" s="21" t="s">
        <v>471</v>
      </c>
    </row>
    <row r="771" spans="2:5" ht="11.25">
      <c r="B771" s="19" t="s">
        <v>176</v>
      </c>
      <c r="C771" s="19" t="s">
        <v>260</v>
      </c>
      <c r="D771" s="20">
        <v>135</v>
      </c>
      <c r="E771" s="21" t="s">
        <v>471</v>
      </c>
    </row>
    <row r="772" spans="2:5" ht="11.25">
      <c r="B772" s="19" t="s">
        <v>435</v>
      </c>
      <c r="C772" s="19" t="s">
        <v>260</v>
      </c>
      <c r="D772" s="20">
        <v>215</v>
      </c>
      <c r="E772" s="21" t="s">
        <v>471</v>
      </c>
    </row>
    <row r="773" spans="2:5" ht="11.25">
      <c r="B773" s="19" t="s">
        <v>874</v>
      </c>
      <c r="C773" s="19" t="s">
        <v>260</v>
      </c>
      <c r="D773" s="20">
        <v>135</v>
      </c>
      <c r="E773" s="21" t="s">
        <v>471</v>
      </c>
    </row>
    <row r="774" spans="2:5" ht="11.25">
      <c r="B774" s="19" t="s">
        <v>875</v>
      </c>
      <c r="C774" s="19" t="s">
        <v>260</v>
      </c>
      <c r="D774" s="20">
        <v>82</v>
      </c>
      <c r="E774" s="21" t="s">
        <v>471</v>
      </c>
    </row>
    <row r="775" spans="2:5" ht="11.25">
      <c r="B775" s="19" t="s">
        <v>520</v>
      </c>
      <c r="C775" s="19" t="s">
        <v>260</v>
      </c>
      <c r="D775" s="20">
        <v>84</v>
      </c>
      <c r="E775" s="21" t="s">
        <v>471</v>
      </c>
    </row>
    <row r="776" spans="2:5" ht="11.25">
      <c r="B776" s="19" t="s">
        <v>521</v>
      </c>
      <c r="C776" s="19" t="s">
        <v>260</v>
      </c>
      <c r="D776" s="20">
        <v>90</v>
      </c>
      <c r="E776" s="21" t="s">
        <v>471</v>
      </c>
    </row>
    <row r="777" spans="2:5" ht="11.25">
      <c r="B777" s="19" t="s">
        <v>876</v>
      </c>
      <c r="C777" s="19" t="s">
        <v>260</v>
      </c>
      <c r="D777" s="20">
        <v>77</v>
      </c>
      <c r="E777" s="21" t="s">
        <v>471</v>
      </c>
    </row>
    <row r="778" spans="2:5" ht="11.25">
      <c r="B778" s="19" t="s">
        <v>436</v>
      </c>
      <c r="C778" s="19" t="s">
        <v>260</v>
      </c>
      <c r="D778" s="20">
        <v>72</v>
      </c>
      <c r="E778" s="21" t="s">
        <v>471</v>
      </c>
    </row>
    <row r="779" spans="2:5" ht="11.25">
      <c r="B779" s="19" t="s">
        <v>177</v>
      </c>
      <c r="C779" s="19" t="s">
        <v>260</v>
      </c>
      <c r="D779" s="20">
        <v>77.5</v>
      </c>
      <c r="E779" s="21" t="s">
        <v>471</v>
      </c>
    </row>
    <row r="780" spans="2:5" ht="11.25">
      <c r="B780" s="19" t="s">
        <v>178</v>
      </c>
      <c r="C780" s="19" t="s">
        <v>260</v>
      </c>
      <c r="D780" s="20">
        <v>128</v>
      </c>
      <c r="E780" s="21" t="s">
        <v>471</v>
      </c>
    </row>
    <row r="781" spans="2:5" ht="11.25">
      <c r="B781" s="19" t="s">
        <v>468</v>
      </c>
      <c r="C781" s="19" t="s">
        <v>314</v>
      </c>
      <c r="D781" s="20">
        <v>135</v>
      </c>
      <c r="E781" s="21" t="s">
        <v>471</v>
      </c>
    </row>
    <row r="782" spans="2:5" ht="11.25">
      <c r="B782" s="19" t="s">
        <v>522</v>
      </c>
      <c r="C782" s="19" t="s">
        <v>260</v>
      </c>
      <c r="D782" s="20">
        <v>73</v>
      </c>
      <c r="E782" s="21" t="s">
        <v>471</v>
      </c>
    </row>
    <row r="783" spans="2:5" ht="12">
      <c r="B783" s="16" t="s">
        <v>179</v>
      </c>
      <c r="C783" s="17"/>
      <c r="D783" s="18"/>
      <c r="E783" s="18"/>
    </row>
    <row r="784" spans="2:5" ht="11.25">
      <c r="B784" s="19" t="s">
        <v>437</v>
      </c>
      <c r="C784" s="19" t="s">
        <v>320</v>
      </c>
      <c r="D784" s="20">
        <v>115</v>
      </c>
      <c r="E784" s="21" t="s">
        <v>497</v>
      </c>
    </row>
    <row r="785" spans="2:5" ht="11.25">
      <c r="B785" s="19" t="s">
        <v>180</v>
      </c>
      <c r="C785" s="19" t="s">
        <v>329</v>
      </c>
      <c r="D785" s="20">
        <v>440</v>
      </c>
      <c r="E785" s="21" t="s">
        <v>469</v>
      </c>
    </row>
    <row r="786" spans="2:5" ht="11.25">
      <c r="B786" s="19" t="s">
        <v>438</v>
      </c>
      <c r="C786" s="19" t="s">
        <v>315</v>
      </c>
      <c r="D786" s="20">
        <v>78</v>
      </c>
      <c r="E786" s="21" t="s">
        <v>497</v>
      </c>
    </row>
    <row r="787" spans="2:5" ht="11.25">
      <c r="B787" s="19" t="s">
        <v>439</v>
      </c>
      <c r="C787" s="19" t="s">
        <v>329</v>
      </c>
      <c r="D787" s="20">
        <v>520</v>
      </c>
      <c r="E787" s="21" t="s">
        <v>497</v>
      </c>
    </row>
    <row r="788" spans="2:5" ht="11.25">
      <c r="B788" s="19" t="s">
        <v>440</v>
      </c>
      <c r="C788" s="19" t="s">
        <v>329</v>
      </c>
      <c r="D788" s="20">
        <v>82</v>
      </c>
      <c r="E788" s="21" t="s">
        <v>497</v>
      </c>
    </row>
    <row r="789" spans="2:5" ht="11.25">
      <c r="B789" s="19" t="s">
        <v>441</v>
      </c>
      <c r="C789" s="19" t="s">
        <v>320</v>
      </c>
      <c r="D789" s="20">
        <v>115</v>
      </c>
      <c r="E789" s="21" t="s">
        <v>497</v>
      </c>
    </row>
    <row r="790" spans="2:5" ht="11.25">
      <c r="B790" s="19" t="s">
        <v>442</v>
      </c>
      <c r="C790" s="19" t="s">
        <v>320</v>
      </c>
      <c r="D790" s="20">
        <v>120</v>
      </c>
      <c r="E790" s="21" t="s">
        <v>497</v>
      </c>
    </row>
    <row r="791" spans="2:5" ht="12">
      <c r="B791" s="16" t="s">
        <v>181</v>
      </c>
      <c r="C791" s="17"/>
      <c r="D791" s="18"/>
      <c r="E791" s="18"/>
    </row>
    <row r="792" spans="2:5" ht="11.25">
      <c r="B792" s="19" t="s">
        <v>231</v>
      </c>
      <c r="C792" s="19" t="s">
        <v>315</v>
      </c>
      <c r="D792" s="20">
        <v>145</v>
      </c>
      <c r="E792" s="21" t="s">
        <v>474</v>
      </c>
    </row>
    <row r="793" spans="2:5" ht="11.25">
      <c r="B793" s="19" t="s">
        <v>233</v>
      </c>
      <c r="C793" s="19" t="s">
        <v>315</v>
      </c>
      <c r="D793" s="20">
        <v>185</v>
      </c>
      <c r="E793" s="21" t="s">
        <v>474</v>
      </c>
    </row>
    <row r="794" spans="2:5" ht="11.25">
      <c r="B794" s="19" t="s">
        <v>523</v>
      </c>
      <c r="C794" s="19" t="s">
        <v>260</v>
      </c>
      <c r="D794" s="20">
        <v>325</v>
      </c>
      <c r="E794" s="21" t="s">
        <v>470</v>
      </c>
    </row>
    <row r="795" spans="2:5" ht="11.25">
      <c r="B795" s="19" t="s">
        <v>443</v>
      </c>
      <c r="C795" s="19" t="s">
        <v>260</v>
      </c>
      <c r="D795" s="20">
        <v>35</v>
      </c>
      <c r="E795" s="21" t="s">
        <v>476</v>
      </c>
    </row>
    <row r="796" spans="2:5" ht="11.25">
      <c r="B796" s="19" t="s">
        <v>524</v>
      </c>
      <c r="C796" s="19" t="s">
        <v>260</v>
      </c>
      <c r="D796" s="20">
        <v>325</v>
      </c>
      <c r="E796" s="21" t="s">
        <v>470</v>
      </c>
    </row>
    <row r="797" spans="2:5" ht="11.25">
      <c r="B797" s="19" t="s">
        <v>877</v>
      </c>
      <c r="C797" s="19" t="s">
        <v>260</v>
      </c>
      <c r="D797" s="20">
        <v>35</v>
      </c>
      <c r="E797" s="21" t="s">
        <v>476</v>
      </c>
    </row>
    <row r="798" spans="2:5" ht="12">
      <c r="B798" s="16" t="s">
        <v>182</v>
      </c>
      <c r="C798" s="17"/>
      <c r="D798" s="18"/>
      <c r="E798" s="18"/>
    </row>
    <row r="799" spans="2:5" ht="11.25">
      <c r="B799" s="19" t="s">
        <v>878</v>
      </c>
      <c r="C799" s="19" t="s">
        <v>260</v>
      </c>
      <c r="D799" s="20">
        <v>310</v>
      </c>
      <c r="E799" s="21" t="s">
        <v>493</v>
      </c>
    </row>
    <row r="800" spans="2:5" ht="11.25">
      <c r="B800" s="19" t="s">
        <v>183</v>
      </c>
      <c r="C800" s="19" t="s">
        <v>260</v>
      </c>
      <c r="D800" s="20">
        <v>175</v>
      </c>
      <c r="E800" s="21" t="s">
        <v>486</v>
      </c>
    </row>
    <row r="801" spans="2:5" ht="11.25">
      <c r="B801" s="19" t="s">
        <v>879</v>
      </c>
      <c r="C801" s="19" t="s">
        <v>260</v>
      </c>
      <c r="D801" s="20">
        <v>79</v>
      </c>
      <c r="E801" s="21" t="s">
        <v>493</v>
      </c>
    </row>
    <row r="802" spans="2:5" ht="11.25">
      <c r="B802" s="19" t="s">
        <v>301</v>
      </c>
      <c r="C802" s="19" t="s">
        <v>260</v>
      </c>
      <c r="D802" s="20">
        <v>189</v>
      </c>
      <c r="E802" s="21" t="s">
        <v>486</v>
      </c>
    </row>
    <row r="803" spans="2:5" ht="11.25">
      <c r="B803" s="19" t="s">
        <v>251</v>
      </c>
      <c r="C803" s="19" t="s">
        <v>260</v>
      </c>
      <c r="D803" s="20">
        <v>250</v>
      </c>
      <c r="E803" s="21" t="s">
        <v>486</v>
      </c>
    </row>
    <row r="804" spans="2:5" ht="11.25">
      <c r="B804" s="19" t="s">
        <v>252</v>
      </c>
      <c r="C804" s="19" t="s">
        <v>260</v>
      </c>
      <c r="D804" s="20">
        <v>250</v>
      </c>
      <c r="E804" s="21" t="s">
        <v>486</v>
      </c>
    </row>
    <row r="805" spans="2:5" ht="11.25">
      <c r="B805" s="19" t="s">
        <v>187</v>
      </c>
      <c r="C805" s="19" t="s">
        <v>260</v>
      </c>
      <c r="D805" s="20">
        <v>250</v>
      </c>
      <c r="E805" s="21" t="s">
        <v>486</v>
      </c>
    </row>
    <row r="806" spans="2:5" ht="11.25">
      <c r="B806" s="19" t="s">
        <v>302</v>
      </c>
      <c r="C806" s="19" t="s">
        <v>260</v>
      </c>
      <c r="D806" s="20">
        <v>60</v>
      </c>
      <c r="E806" s="21" t="s">
        <v>486</v>
      </c>
    </row>
    <row r="807" spans="2:5" ht="11.25">
      <c r="B807" s="19" t="s">
        <v>188</v>
      </c>
      <c r="C807" s="19" t="s">
        <v>260</v>
      </c>
      <c r="D807" s="20">
        <v>250</v>
      </c>
      <c r="E807" s="21" t="s">
        <v>486</v>
      </c>
    </row>
    <row r="808" spans="2:5" ht="11.25">
      <c r="B808" s="19" t="s">
        <v>310</v>
      </c>
      <c r="C808" s="19" t="s">
        <v>260</v>
      </c>
      <c r="D808" s="20">
        <v>60</v>
      </c>
      <c r="E808" s="21" t="s">
        <v>486</v>
      </c>
    </row>
    <row r="809" spans="2:5" ht="11.25">
      <c r="B809" s="19" t="s">
        <v>253</v>
      </c>
      <c r="C809" s="19" t="s">
        <v>260</v>
      </c>
      <c r="D809" s="20">
        <v>225</v>
      </c>
      <c r="E809" s="21" t="s">
        <v>486</v>
      </c>
    </row>
    <row r="810" spans="2:5" ht="11.25">
      <c r="B810" s="19" t="s">
        <v>254</v>
      </c>
      <c r="C810" s="19" t="s">
        <v>260</v>
      </c>
      <c r="D810" s="20">
        <v>225</v>
      </c>
      <c r="E810" s="21" t="s">
        <v>486</v>
      </c>
    </row>
    <row r="811" spans="2:5" ht="11.25">
      <c r="B811" s="19" t="s">
        <v>255</v>
      </c>
      <c r="C811" s="19" t="s">
        <v>260</v>
      </c>
      <c r="D811" s="20">
        <v>250</v>
      </c>
      <c r="E811" s="21" t="s">
        <v>486</v>
      </c>
    </row>
    <row r="812" spans="2:5" ht="11.25">
      <c r="B812" s="19" t="s">
        <v>189</v>
      </c>
      <c r="C812" s="19" t="s">
        <v>260</v>
      </c>
      <c r="D812" s="20">
        <v>250</v>
      </c>
      <c r="E812" s="21" t="s">
        <v>486</v>
      </c>
    </row>
    <row r="813" spans="2:5" ht="11.25">
      <c r="B813" s="19" t="s">
        <v>880</v>
      </c>
      <c r="C813" s="19" t="s">
        <v>260</v>
      </c>
      <c r="D813" s="20">
        <v>250</v>
      </c>
      <c r="E813" s="21" t="s">
        <v>486</v>
      </c>
    </row>
    <row r="814" spans="2:5" ht="11.25">
      <c r="B814" s="19" t="s">
        <v>311</v>
      </c>
      <c r="C814" s="19" t="s">
        <v>260</v>
      </c>
      <c r="D814" s="20">
        <v>250</v>
      </c>
      <c r="E814" s="21" t="s">
        <v>486</v>
      </c>
    </row>
    <row r="815" spans="2:5" ht="11.25">
      <c r="B815" s="19" t="s">
        <v>190</v>
      </c>
      <c r="C815" s="19" t="s">
        <v>260</v>
      </c>
      <c r="D815" s="20">
        <v>250</v>
      </c>
      <c r="E815" s="21" t="s">
        <v>486</v>
      </c>
    </row>
    <row r="816" spans="2:5" ht="11.25">
      <c r="B816" s="19" t="s">
        <v>18</v>
      </c>
      <c r="C816" s="19" t="s">
        <v>260</v>
      </c>
      <c r="D816" s="20">
        <v>40</v>
      </c>
      <c r="E816" s="21" t="s">
        <v>471</v>
      </c>
    </row>
    <row r="817" spans="2:5" ht="11.25">
      <c r="B817" s="19" t="s">
        <v>881</v>
      </c>
      <c r="C817" s="19" t="s">
        <v>260</v>
      </c>
      <c r="D817" s="20">
        <v>110</v>
      </c>
      <c r="E817" s="21" t="s">
        <v>471</v>
      </c>
    </row>
    <row r="818" spans="2:5" ht="12">
      <c r="B818" s="16" t="s">
        <v>192</v>
      </c>
      <c r="C818" s="17"/>
      <c r="D818" s="18"/>
      <c r="E818" s="18"/>
    </row>
    <row r="819" spans="2:5" ht="11.25">
      <c r="B819" s="19" t="s">
        <v>193</v>
      </c>
      <c r="C819" s="19" t="s">
        <v>260</v>
      </c>
      <c r="D819" s="20">
        <v>77</v>
      </c>
      <c r="E819" s="21" t="s">
        <v>525</v>
      </c>
    </row>
    <row r="820" spans="2:5" ht="11.25">
      <c r="B820" s="19" t="s">
        <v>312</v>
      </c>
      <c r="C820" s="19" t="s">
        <v>260</v>
      </c>
      <c r="D820" s="20">
        <v>50.5</v>
      </c>
      <c r="E820" s="21" t="s">
        <v>525</v>
      </c>
    </row>
    <row r="821" spans="2:5" ht="11.25">
      <c r="B821" s="19" t="s">
        <v>194</v>
      </c>
      <c r="C821" s="19" t="s">
        <v>260</v>
      </c>
      <c r="D821" s="20">
        <v>47.5</v>
      </c>
      <c r="E821" s="21" t="s">
        <v>525</v>
      </c>
    </row>
    <row r="822" spans="2:5" ht="11.25">
      <c r="B822" s="19" t="s">
        <v>195</v>
      </c>
      <c r="C822" s="19" t="s">
        <v>260</v>
      </c>
      <c r="D822" s="20">
        <v>57</v>
      </c>
      <c r="E822" s="21" t="s">
        <v>473</v>
      </c>
    </row>
  </sheetData>
  <sheetProtection/>
  <mergeCells count="3">
    <mergeCell ref="B7:B8"/>
    <mergeCell ref="C7:C8"/>
    <mergeCell ref="D7:E8"/>
  </mergeCells>
  <hyperlinks>
    <hyperlink ref="C3" r:id="rId1" display="www.dimetros.ru"/>
  </hyperlinks>
  <printOptions/>
  <pageMargins left="0.75" right="0.75" top="0.52" bottom="0.49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2010-11-29T09:27:52Z</cp:lastPrinted>
  <dcterms:created xsi:type="dcterms:W3CDTF">2008-05-29T04:27:50Z</dcterms:created>
  <dcterms:modified xsi:type="dcterms:W3CDTF">2016-09-19T13:39:14Z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